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nalisis_Demografico\DEPARTAMENTO DE DEMOGRAFIA\PROYEC. CORREG. REV. 2023\"/>
    </mc:Choice>
  </mc:AlternateContent>
  <bookViews>
    <workbookView xWindow="0" yWindow="0" windowWidth="20475" windowHeight="10980" tabRatio="599" activeTab="5"/>
  </bookViews>
  <sheets>
    <sheet name="2020" sheetId="76" r:id="rId1"/>
    <sheet name="2021" sheetId="106" r:id="rId2"/>
    <sheet name="2022" sheetId="107" r:id="rId3"/>
    <sheet name="2023" sheetId="108" r:id="rId4"/>
    <sheet name="2024" sheetId="109" r:id="rId5"/>
    <sheet name="2025" sheetId="110" r:id="rId6"/>
    <sheet name="2026" sheetId="111" r:id="rId7"/>
    <sheet name="2027" sheetId="112" r:id="rId8"/>
    <sheet name="2028" sheetId="113" r:id="rId9"/>
    <sheet name="2029" sheetId="114" r:id="rId10"/>
    <sheet name="2030" sheetId="115" r:id="rId11"/>
    <sheet name="2031" sheetId="116" r:id="rId12"/>
    <sheet name="2032" sheetId="117" r:id="rId13"/>
    <sheet name="2033" sheetId="118" r:id="rId14"/>
    <sheet name="2034" sheetId="119" r:id="rId15"/>
    <sheet name="2035" sheetId="120" r:id="rId16"/>
  </sheets>
  <externalReferences>
    <externalReference r:id="rId17"/>
  </externalReferences>
  <definedNames>
    <definedName name="_xlnm.Print_Area" localSheetId="0">'2020'!$A$1:$G$145</definedName>
    <definedName name="_xlnm.Print_Area" localSheetId="1">'2021'!$A$1:$G$145</definedName>
    <definedName name="_xlnm.Print_Area" localSheetId="2">'2022'!$A$1:$G$145</definedName>
    <definedName name="_xlnm.Print_Area" localSheetId="3">'2023'!$A$1:$G$145</definedName>
    <definedName name="_xlnm.Print_Area" localSheetId="4">'2024'!$A$1:$G$145</definedName>
    <definedName name="_xlnm.Print_Area" localSheetId="5">'2025'!$A$1:$G$145</definedName>
    <definedName name="_xlnm.Print_Area" localSheetId="6">'2026'!$A$1:$G$145</definedName>
    <definedName name="_xlnm.Print_Area" localSheetId="7">'2027'!$A$1:$G$145</definedName>
    <definedName name="_xlnm.Print_Area" localSheetId="8">'2028'!$A$1:$G$145</definedName>
    <definedName name="_xlnm.Print_Area" localSheetId="9">'2029'!$A$1:$G$145</definedName>
    <definedName name="_xlnm.Print_Area" localSheetId="10">'2030'!$A$1:$G$145</definedName>
    <definedName name="_xlnm.Print_Area" localSheetId="11">'2031'!$A$1:$G$145</definedName>
    <definedName name="_xlnm.Print_Area" localSheetId="12">'2032'!$A$1:$G$145</definedName>
    <definedName name="_xlnm.Print_Area" localSheetId="13">'2033'!$A$1:$G$145</definedName>
    <definedName name="_xlnm.Print_Area" localSheetId="14">'2034'!$A$1:$G$145</definedName>
    <definedName name="_xlnm.Print_Area" localSheetId="15">'2035'!$A$1:$G$145</definedName>
    <definedName name="BOCAST" localSheetId="0">#REF!</definedName>
    <definedName name="BOCAST" localSheetId="1">#REF!</definedName>
    <definedName name="BOCAST" localSheetId="2">#REF!</definedName>
    <definedName name="BOCAST" localSheetId="3">#REF!</definedName>
    <definedName name="BOCAST" localSheetId="4">#REF!</definedName>
    <definedName name="BOCAST" localSheetId="5">#REF!</definedName>
    <definedName name="BOCAST" localSheetId="6">#REF!</definedName>
    <definedName name="BOCAST" localSheetId="7">#REF!</definedName>
    <definedName name="BOCAST" localSheetId="8">#REF!</definedName>
    <definedName name="BOCAST" localSheetId="9">#REF!</definedName>
    <definedName name="BOCAST" localSheetId="10">#REF!</definedName>
    <definedName name="BOCAST" localSheetId="11">#REF!</definedName>
    <definedName name="BOCAST" localSheetId="12">#REF!</definedName>
    <definedName name="BOCAST" localSheetId="13">#REF!</definedName>
    <definedName name="BOCAST" localSheetId="14">#REF!</definedName>
    <definedName name="BOCAST" localSheetId="15">#REF!</definedName>
    <definedName name="BOCAST">#REF!</definedName>
    <definedName name="npg" localSheetId="0">#REF!</definedName>
    <definedName name="npg" localSheetId="1">#REF!</definedName>
    <definedName name="npg" localSheetId="2">#REF!</definedName>
    <definedName name="npg" localSheetId="3">#REF!</definedName>
    <definedName name="npg" localSheetId="4">#REF!</definedName>
    <definedName name="npg" localSheetId="5">#REF!</definedName>
    <definedName name="npg" localSheetId="6">#REF!</definedName>
    <definedName name="npg" localSheetId="7">#REF!</definedName>
    <definedName name="npg" localSheetId="8">#REF!</definedName>
    <definedName name="npg" localSheetId="9">#REF!</definedName>
    <definedName name="npg" localSheetId="10">#REF!</definedName>
    <definedName name="npg" localSheetId="11">#REF!</definedName>
    <definedName name="npg" localSheetId="12">#REF!</definedName>
    <definedName name="npg" localSheetId="13">#REF!</definedName>
    <definedName name="npg" localSheetId="14">#REF!</definedName>
    <definedName name="npg" localSheetId="15">#REF!</definedName>
    <definedName name="npg">#REF!</definedName>
    <definedName name="npg_num" localSheetId="0">#REF!</definedName>
    <definedName name="npg_num" localSheetId="1">#REF!</definedName>
    <definedName name="npg_num" localSheetId="2">#REF!</definedName>
    <definedName name="npg_num" localSheetId="3">#REF!</definedName>
    <definedName name="npg_num" localSheetId="4">#REF!</definedName>
    <definedName name="npg_num" localSheetId="5">#REF!</definedName>
    <definedName name="npg_num" localSheetId="6">#REF!</definedName>
    <definedName name="npg_num" localSheetId="7">#REF!</definedName>
    <definedName name="npg_num" localSheetId="8">#REF!</definedName>
    <definedName name="npg_num" localSheetId="9">#REF!</definedName>
    <definedName name="npg_num" localSheetId="10">#REF!</definedName>
    <definedName name="npg_num" localSheetId="11">#REF!</definedName>
    <definedName name="npg_num" localSheetId="12">#REF!</definedName>
    <definedName name="npg_num" localSheetId="13">#REF!</definedName>
    <definedName name="npg_num" localSheetId="14">#REF!</definedName>
    <definedName name="npg_num" localSheetId="15">#REF!</definedName>
    <definedName name="npg_num">#REF!</definedName>
    <definedName name="_xlnm.Print_Titles" localSheetId="0">'2020'!$1:$5</definedName>
    <definedName name="_xlnm.Print_Titles" localSheetId="1">'2021'!$1:$5</definedName>
    <definedName name="_xlnm.Print_Titles" localSheetId="2">'2022'!$1:$5</definedName>
    <definedName name="_xlnm.Print_Titles" localSheetId="3">'2023'!$1:$5</definedName>
    <definedName name="_xlnm.Print_Titles" localSheetId="4">'2024'!$1:$5</definedName>
    <definedName name="_xlnm.Print_Titles" localSheetId="5">'2025'!$1:$5</definedName>
    <definedName name="_xlnm.Print_Titles" localSheetId="6">'2026'!$1:$5</definedName>
    <definedName name="_xlnm.Print_Titles" localSheetId="7">'2027'!$1:$5</definedName>
    <definedName name="_xlnm.Print_Titles" localSheetId="8">'2028'!$1:$5</definedName>
    <definedName name="_xlnm.Print_Titles" localSheetId="9">'2029'!$1:$5</definedName>
    <definedName name="_xlnm.Print_Titles" localSheetId="10">'2030'!$1:$5</definedName>
    <definedName name="_xlnm.Print_Titles" localSheetId="11">'2031'!$1:$5</definedName>
    <definedName name="_xlnm.Print_Titles" localSheetId="12">'2032'!$1:$5</definedName>
    <definedName name="_xlnm.Print_Titles" localSheetId="13">'2033'!$1:$5</definedName>
    <definedName name="_xlnm.Print_Titles" localSheetId="14">'2034'!$1:$5</definedName>
    <definedName name="_xlnm.Print_Titles" localSheetId="15">'2035'!$1:$5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07" l="1"/>
  <c r="D52" i="107"/>
  <c r="E52" i="107"/>
  <c r="F52" i="107"/>
  <c r="G52" i="107"/>
  <c r="B52" i="107"/>
  <c r="A145" i="107" l="1"/>
  <c r="A145" i="108"/>
  <c r="A145" i="109"/>
  <c r="A145" i="110"/>
  <c r="A145" i="111"/>
  <c r="A145" i="112"/>
  <c r="A145" i="113"/>
  <c r="A145" i="114"/>
  <c r="A145" i="115"/>
  <c r="A145" i="116"/>
  <c r="A145" i="117"/>
  <c r="A145" i="118"/>
  <c r="A145" i="119"/>
  <c r="A145" i="120"/>
  <c r="A145" i="76"/>
  <c r="A145" i="106"/>
</calcChain>
</file>

<file path=xl/sharedStrings.xml><?xml version="1.0" encoding="utf-8"?>
<sst xmlns="http://schemas.openxmlformats.org/spreadsheetml/2006/main" count="1119" uniqueCount="48">
  <si>
    <t>TOTAL</t>
  </si>
  <si>
    <t>0-4</t>
  </si>
  <si>
    <t xml:space="preserve"> 5-9</t>
  </si>
  <si>
    <t xml:space="preserve"> 10-14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</si>
  <si>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</si>
  <si>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</si>
  <si>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</si>
  <si>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</si>
  <si>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</si>
  <si>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</si>
  <si>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</si>
  <si>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</si>
  <si>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</si>
  <si>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</si>
  <si>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</si>
  <si>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</si>
  <si>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Hombres</t>
  </si>
  <si>
    <t>Mujeres</t>
  </si>
  <si>
    <t>15-19</t>
  </si>
  <si>
    <t>Total</t>
  </si>
  <si>
    <t>Sexo y edad</t>
  </si>
  <si>
    <t>Hato Chamí</t>
  </si>
  <si>
    <t>Jädaberi</t>
  </si>
  <si>
    <t>Lajero</t>
  </si>
  <si>
    <t>Susama</t>
  </si>
  <si>
    <t>85 y más</t>
  </si>
  <si>
    <t>80 -84</t>
  </si>
  <si>
    <t>Hombres: (Continuación)</t>
  </si>
  <si>
    <t>Cerro Iglesias (Cabecera)</t>
  </si>
  <si>
    <t>POR CORREGIMIENTO, SEGÚN SEXO Y EDAD:  AL 1  DE JULIO DE 2020</t>
  </si>
  <si>
    <t xml:space="preserve">Cuadro 89.  NGÄBE BUGLÉ,  ESTIMACIONES Y PROYECCIONES DE LA POBLACIÓN DEL DISTRITO DE NOLE  DUIMA, </t>
  </si>
  <si>
    <t>-</t>
  </si>
  <si>
    <t>POR CORREGIMIENTO, SEGÚN SEXO Y EDAD:  AL 1  DE JULIO DE 2021</t>
  </si>
  <si>
    <t>POR CORREGIMIENTO, SEGÚN SEXO Y EDAD:  AL 1  DE JULIO DE 2022</t>
  </si>
  <si>
    <t>POR CORREGIMIENTO, SEGÚN SEXO Y EDAD:  AL 1  DE JULIO DE 2023</t>
  </si>
  <si>
    <t>POR CORREGIMIENTO, SEGÚN SEXO Y EDAD:  AL 1  DE JULIO DE 2024</t>
  </si>
  <si>
    <t>POR CORREGIMIENTO, SEGÚN SEXO Y EDAD:  AL 1  DE JULIO DE 2025</t>
  </si>
  <si>
    <t>POR CORREGIMIENTO, SEGÚN SEXO Y EDAD:  AL 1  DE JULIO DE 2026</t>
  </si>
  <si>
    <t>POR CORREGIMIENTO, SEGÚN SEXO Y EDAD:  AL 1  DE JULIO DE 2027</t>
  </si>
  <si>
    <t>POR CORREGIMIENTO, SEGÚN SEXO Y EDAD:  AL 1  DE JULIO DE 2028</t>
  </si>
  <si>
    <t>POR CORREGIMIENTO, SEGÚN SEXO Y EDAD:  AL 1  DE JULIO DE 2029</t>
  </si>
  <si>
    <t>POR CORREGIMIENTO, SEGÚN SEXO Y EDAD:  AL 1  DE JULIO DE 2030</t>
  </si>
  <si>
    <t>POR CORREGIMIENTO, SEGÚN SEXO Y EDAD:  AL 1  DE JULIO DE 2031</t>
  </si>
  <si>
    <t>POR CORREGIMIENTO, SEGÚN SEXO Y EDAD:  AL 1  DE JULIO DE 2032</t>
  </si>
  <si>
    <t>POR CORREGIMIENTO, SEGÚN SEXO Y EDAD:  AL 1  DE JULIO DE 2033</t>
  </si>
  <si>
    <t>POR CORREGIMIENTO, SEGÚN SEXO Y EDAD:  AL 1  DE JULIO DE 2034</t>
  </si>
  <si>
    <t>NOTA: las estimaciones son del 2020 al 2023; y las proyecciones, del 2024 al 2035.</t>
  </si>
  <si>
    <t>POR CORREGIMIENTO, SEGÚN SEXO Y EDAD:  AL 1  DE JULIO DE 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</si>
</sst>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  <fill>
      <patternFill patternType="solid">
        <fgColor rgb="FF0F243E"/>
        <bgColor rgb="FF00000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horizontal="center" vertical="top"/>
    </xf>
    <xf numFmtId="0" fontId="5" fillId="0" borderId="0" xfId="0" applyFont="1"/>
    <xf numFmtId="0" fontId="1" fillId="3" borderId="0" xfId="0" applyFont="1" applyFill="1" applyAlignment="1">
      <alignment horizontal="center" vertical="top"/>
    </xf>
    <xf numFmtId="0" fontId="5" fillId="3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 vertical="top"/>
    </xf>
    <xf numFmtId="0" fontId="1" fillId="0" borderId="0" xfId="0" applyFont="1" applyBorder="1"/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8" fillId="0" borderId="0" xfId="0" applyFont="1" applyFill="1"/>
    <xf numFmtId="0" fontId="1" fillId="0" borderId="0" xfId="0" applyFont="1" applyFill="1" applyBorder="1"/>
    <xf numFmtId="0" fontId="1" fillId="0" borderId="0" xfId="0" applyFont="1" applyFill="1"/>
    <xf numFmtId="0" fontId="5" fillId="0" borderId="0" xfId="0" applyFont="1" applyFill="1" applyBorder="1"/>
    <xf numFmtId="0" fontId="5" fillId="0" borderId="0" xfId="0" applyFont="1" applyFill="1"/>
    <xf numFmtId="3" fontId="8" fillId="0" borderId="6" xfId="0" applyNumberFormat="1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3" fontId="10" fillId="0" borderId="6" xfId="0" applyNumberFormat="1" applyFont="1" applyFill="1" applyBorder="1" applyAlignment="1">
      <alignment horizontal="right"/>
    </xf>
    <xf numFmtId="3" fontId="10" fillId="0" borderId="2" xfId="0" applyNumberFormat="1" applyFont="1" applyFill="1" applyBorder="1" applyAlignment="1">
      <alignment horizontal="right"/>
    </xf>
    <xf numFmtId="0" fontId="0" fillId="0" borderId="6" xfId="0" applyFill="1" applyBorder="1"/>
    <xf numFmtId="0" fontId="0" fillId="0" borderId="2" xfId="0" applyFill="1" applyBorder="1"/>
    <xf numFmtId="0" fontId="1" fillId="0" borderId="3" xfId="1" applyFont="1" applyFill="1" applyBorder="1" applyAlignment="1">
      <alignment horizontal="left"/>
    </xf>
    <xf numFmtId="0" fontId="5" fillId="0" borderId="5" xfId="0" applyFont="1" applyFill="1" applyBorder="1"/>
    <xf numFmtId="0" fontId="1" fillId="0" borderId="5" xfId="0" applyFont="1" applyFill="1" applyBorder="1"/>
    <xf numFmtId="0" fontId="1" fillId="0" borderId="4" xfId="0" applyFont="1" applyFill="1" applyBorder="1"/>
    <xf numFmtId="0" fontId="1" fillId="0" borderId="3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7" fontId="0" fillId="0" borderId="1" xfId="0" applyNumberFormat="1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0" fontId="11" fillId="0" borderId="1" xfId="0" applyFont="1" applyFill="1" applyBorder="1"/>
    <xf numFmtId="0" fontId="1" fillId="0" borderId="1" xfId="0" applyFont="1" applyFill="1" applyBorder="1"/>
    <xf numFmtId="0" fontId="5" fillId="0" borderId="3" xfId="0" applyFont="1" applyFill="1" applyBorder="1"/>
    <xf numFmtId="3" fontId="2" fillId="0" borderId="6" xfId="1" applyNumberFormat="1" applyFont="1" applyFill="1" applyBorder="1" applyAlignment="1"/>
    <xf numFmtId="3" fontId="12" fillId="0" borderId="6" xfId="0" applyNumberFormat="1" applyFont="1" applyFill="1" applyBorder="1" applyAlignment="1">
      <alignment horizontal="right"/>
    </xf>
    <xf numFmtId="3" fontId="12" fillId="0" borderId="2" xfId="0" applyNumberFormat="1" applyFont="1" applyFill="1" applyBorder="1" applyAlignment="1">
      <alignment horizontal="right"/>
    </xf>
    <xf numFmtId="3" fontId="13" fillId="0" borderId="6" xfId="0" applyNumberFormat="1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right"/>
    </xf>
    <xf numFmtId="3" fontId="11" fillId="0" borderId="6" xfId="0" applyNumberFormat="1" applyFont="1" applyFill="1" applyBorder="1" applyAlignment="1">
      <alignment horizontal="right"/>
    </xf>
    <xf numFmtId="3" fontId="11" fillId="0" borderId="2" xfId="0" applyNumberFormat="1" applyFont="1" applyFill="1" applyBorder="1" applyAlignment="1">
      <alignment horizontal="right"/>
    </xf>
    <xf numFmtId="3" fontId="2" fillId="0" borderId="2" xfId="1" applyNumberFormat="1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left"/>
    </xf>
    <xf numFmtId="3" fontId="14" fillId="2" borderId="6" xfId="0" applyNumberFormat="1" applyFont="1" applyFill="1" applyBorder="1" applyAlignment="1">
      <alignment horizontal="right"/>
    </xf>
    <xf numFmtId="0" fontId="5" fillId="0" borderId="0" xfId="0" applyFont="1" applyBorder="1"/>
    <xf numFmtId="0" fontId="0" fillId="3" borderId="9" xfId="0" applyFont="1" applyFill="1" applyBorder="1" applyAlignment="1">
      <alignment vertical="top"/>
    </xf>
    <xf numFmtId="3" fontId="15" fillId="0" borderId="6" xfId="0" applyNumberFormat="1" applyFont="1" applyFill="1" applyBorder="1" applyAlignment="1">
      <alignment horizontal="right"/>
    </xf>
    <xf numFmtId="3" fontId="15" fillId="0" borderId="2" xfId="0" applyNumberFormat="1" applyFont="1" applyFill="1" applyBorder="1" applyAlignment="1">
      <alignment horizontal="right"/>
    </xf>
    <xf numFmtId="0" fontId="5" fillId="0" borderId="6" xfId="0" applyFont="1" applyFill="1" applyBorder="1"/>
    <xf numFmtId="3" fontId="14" fillId="2" borderId="2" xfId="0" applyNumberFormat="1" applyFont="1" applyFill="1" applyBorder="1" applyAlignment="1">
      <alignment horizontal="right"/>
    </xf>
    <xf numFmtId="0" fontId="1" fillId="3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4" borderId="7" xfId="2" applyNumberFormat="1" applyFont="1" applyFill="1" applyBorder="1" applyAlignment="1" applyProtection="1">
      <alignment horizontal="center" vertical="center" wrapText="1"/>
    </xf>
    <xf numFmtId="0" fontId="6" fillId="4" borderId="7" xfId="3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left" vertical="top"/>
    </xf>
    <xf numFmtId="0" fontId="7" fillId="5" borderId="8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_proytotal" xfId="1"/>
    <cellStyle name="Normal_tabla_completa_2" xfId="2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09Santa_Catalina_o_%20(Bledeshi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2031"/>
      <sheetName val="2032"/>
      <sheetName val="2033"/>
      <sheetName val="2034"/>
      <sheetName val="203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45">
          <cell r="A145" t="str">
            <v xml:space="preserve"> -  Cantidad nula o cero.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view="pageBreakPreview" zoomScale="60" zoomScaleNormal="100" workbookViewId="0">
      <selection activeCell="P48" sqref="P48"/>
    </sheetView>
  </sheetViews>
  <sheetFormatPr baseColWidth="10" defaultRowHeight="23.1" customHeight="1" x14ac:dyDescent="0.2"/>
  <cols>
    <col min="1" max="1" width="22.140625" style="7" customWidth="1"/>
    <col min="2" max="2" width="18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8" ht="14.1" customHeight="1" x14ac:dyDescent="0.2">
      <c r="A1" s="57" t="s">
        <v>30</v>
      </c>
      <c r="B1" s="57"/>
      <c r="C1" s="57"/>
      <c r="D1" s="57"/>
      <c r="E1" s="57"/>
      <c r="F1" s="57"/>
      <c r="G1" s="57"/>
    </row>
    <row r="2" spans="1:8" ht="14.1" customHeight="1" x14ac:dyDescent="0.2">
      <c r="A2" s="57" t="s">
        <v>29</v>
      </c>
      <c r="B2" s="57"/>
      <c r="C2" s="57"/>
      <c r="D2" s="57"/>
      <c r="E2" s="57"/>
      <c r="F2" s="57"/>
      <c r="G2" s="57"/>
    </row>
    <row r="3" spans="1:8" ht="11.25" customHeight="1" x14ac:dyDescent="0.2">
      <c r="A3" s="2"/>
      <c r="B3" s="9"/>
      <c r="C3" s="9"/>
      <c r="D3" s="9"/>
      <c r="E3" s="9"/>
      <c r="F3" s="9"/>
      <c r="G3" s="10"/>
    </row>
    <row r="4" spans="1:8" ht="14.1" customHeight="1" x14ac:dyDescent="0.2">
      <c r="A4" s="62" t="s">
        <v>20</v>
      </c>
      <c r="B4" s="62" t="s">
        <v>19</v>
      </c>
      <c r="C4" s="58" t="s">
        <v>28</v>
      </c>
      <c r="D4" s="58" t="s">
        <v>21</v>
      </c>
      <c r="E4" s="58" t="s">
        <v>22</v>
      </c>
      <c r="F4" s="58" t="s">
        <v>23</v>
      </c>
      <c r="G4" s="60" t="s">
        <v>24</v>
      </c>
    </row>
    <row r="5" spans="1:8" ht="21.75" customHeight="1" x14ac:dyDescent="0.2">
      <c r="A5" s="63"/>
      <c r="B5" s="63"/>
      <c r="C5" s="59"/>
      <c r="D5" s="59"/>
      <c r="E5" s="59"/>
      <c r="F5" s="59"/>
      <c r="G5" s="61"/>
    </row>
    <row r="6" spans="1:8" s="17" customFormat="1" ht="12.75" customHeight="1" x14ac:dyDescent="0.2">
      <c r="A6" s="13"/>
      <c r="B6" s="18"/>
      <c r="C6" s="18"/>
      <c r="D6" s="18"/>
      <c r="E6" s="18"/>
      <c r="F6" s="18"/>
      <c r="G6" s="19"/>
      <c r="H6" s="16"/>
    </row>
    <row r="7" spans="1:8" s="17" customFormat="1" ht="12.75" customHeight="1" x14ac:dyDescent="0.2">
      <c r="A7" s="31" t="s">
        <v>0</v>
      </c>
      <c r="B7" s="39">
        <v>22172</v>
      </c>
      <c r="C7" s="39">
        <v>6172</v>
      </c>
      <c r="D7" s="39">
        <v>5586</v>
      </c>
      <c r="E7" s="39">
        <v>2480</v>
      </c>
      <c r="F7" s="39">
        <v>4022</v>
      </c>
      <c r="G7" s="46">
        <v>3912</v>
      </c>
      <c r="H7" s="16"/>
    </row>
    <row r="8" spans="1:8" s="17" customFormat="1" ht="12.75" customHeight="1" x14ac:dyDescent="0.2">
      <c r="A8" s="13"/>
      <c r="B8" s="18"/>
      <c r="C8" s="18"/>
      <c r="D8" s="18"/>
      <c r="E8" s="18"/>
      <c r="F8" s="18"/>
      <c r="G8" s="19"/>
      <c r="H8" s="16"/>
    </row>
    <row r="9" spans="1:8" ht="12.75" customHeight="1" x14ac:dyDescent="0.2">
      <c r="A9" s="47" t="s">
        <v>1</v>
      </c>
      <c r="B9" s="20">
        <v>3627</v>
      </c>
      <c r="C9" s="20">
        <v>947</v>
      </c>
      <c r="D9" s="20">
        <v>960</v>
      </c>
      <c r="E9" s="20">
        <v>445</v>
      </c>
      <c r="F9" s="20">
        <v>625</v>
      </c>
      <c r="G9" s="21">
        <v>650</v>
      </c>
    </row>
    <row r="10" spans="1:8" ht="12.75" customHeight="1" x14ac:dyDescent="0.2">
      <c r="A10" s="33">
        <v>0</v>
      </c>
      <c r="B10" s="20">
        <v>738</v>
      </c>
      <c r="C10" s="20">
        <v>181</v>
      </c>
      <c r="D10" s="20">
        <v>210</v>
      </c>
      <c r="E10" s="20">
        <v>92</v>
      </c>
      <c r="F10" s="20">
        <v>118</v>
      </c>
      <c r="G10" s="21">
        <v>137</v>
      </c>
    </row>
    <row r="11" spans="1:8" ht="12.75" customHeight="1" x14ac:dyDescent="0.2">
      <c r="A11" s="33">
        <v>1</v>
      </c>
      <c r="B11" s="20">
        <v>731</v>
      </c>
      <c r="C11" s="20">
        <v>186</v>
      </c>
      <c r="D11" s="20">
        <v>199</v>
      </c>
      <c r="E11" s="20">
        <v>90</v>
      </c>
      <c r="F11" s="20">
        <v>123</v>
      </c>
      <c r="G11" s="21">
        <v>133</v>
      </c>
    </row>
    <row r="12" spans="1:8" ht="12.75" customHeight="1" x14ac:dyDescent="0.2">
      <c r="A12" s="33">
        <v>2</v>
      </c>
      <c r="B12" s="20">
        <v>727</v>
      </c>
      <c r="C12" s="20">
        <v>191</v>
      </c>
      <c r="D12" s="20">
        <v>190</v>
      </c>
      <c r="E12" s="20">
        <v>89</v>
      </c>
      <c r="F12" s="20">
        <v>127</v>
      </c>
      <c r="G12" s="21">
        <v>130</v>
      </c>
    </row>
    <row r="13" spans="1:8" ht="12.75" customHeight="1" x14ac:dyDescent="0.2">
      <c r="A13" s="33">
        <v>3</v>
      </c>
      <c r="B13" s="20">
        <v>720</v>
      </c>
      <c r="C13" s="20">
        <v>195</v>
      </c>
      <c r="D13" s="20">
        <v>183</v>
      </c>
      <c r="E13" s="20">
        <v>88</v>
      </c>
      <c r="F13" s="20">
        <v>128</v>
      </c>
      <c r="G13" s="21">
        <v>126</v>
      </c>
    </row>
    <row r="14" spans="1:8" ht="12.75" customHeight="1" x14ac:dyDescent="0.2">
      <c r="A14" s="33">
        <v>4</v>
      </c>
      <c r="B14" s="20">
        <v>711</v>
      </c>
      <c r="C14" s="20">
        <v>194</v>
      </c>
      <c r="D14" s="20">
        <v>178</v>
      </c>
      <c r="E14" s="20">
        <v>86</v>
      </c>
      <c r="F14" s="20">
        <v>129</v>
      </c>
      <c r="G14" s="21">
        <v>124</v>
      </c>
    </row>
    <row r="15" spans="1:8" ht="12.75" customHeight="1" x14ac:dyDescent="0.2">
      <c r="A15" s="33"/>
      <c r="B15" s="20"/>
      <c r="C15" s="20"/>
      <c r="D15" s="20"/>
      <c r="E15" s="20"/>
      <c r="F15" s="20"/>
      <c r="G15" s="21"/>
    </row>
    <row r="16" spans="1:8" ht="12.75" customHeight="1" x14ac:dyDescent="0.2">
      <c r="A16" s="32" t="s">
        <v>2</v>
      </c>
      <c r="B16" s="20">
        <v>3389</v>
      </c>
      <c r="C16" s="20">
        <v>937</v>
      </c>
      <c r="D16" s="20">
        <v>846</v>
      </c>
      <c r="E16" s="20">
        <v>419</v>
      </c>
      <c r="F16" s="20">
        <v>603</v>
      </c>
      <c r="G16" s="21">
        <v>584</v>
      </c>
    </row>
    <row r="17" spans="1:7" ht="12.75" customHeight="1" x14ac:dyDescent="0.2">
      <c r="A17" s="33">
        <v>5</v>
      </c>
      <c r="B17" s="20">
        <v>703</v>
      </c>
      <c r="C17" s="20">
        <v>194</v>
      </c>
      <c r="D17" s="20">
        <v>174</v>
      </c>
      <c r="E17" s="20">
        <v>86</v>
      </c>
      <c r="F17" s="20">
        <v>128</v>
      </c>
      <c r="G17" s="21">
        <v>121</v>
      </c>
    </row>
    <row r="18" spans="1:7" ht="12.75" customHeight="1" x14ac:dyDescent="0.2">
      <c r="A18" s="33">
        <v>6</v>
      </c>
      <c r="B18" s="20">
        <v>692</v>
      </c>
      <c r="C18" s="20">
        <v>192</v>
      </c>
      <c r="D18" s="20">
        <v>171</v>
      </c>
      <c r="E18" s="20">
        <v>85</v>
      </c>
      <c r="F18" s="20">
        <v>125</v>
      </c>
      <c r="G18" s="21">
        <v>119</v>
      </c>
    </row>
    <row r="19" spans="1:7" ht="12.75" customHeight="1" x14ac:dyDescent="0.2">
      <c r="A19" s="33">
        <v>7</v>
      </c>
      <c r="B19" s="20">
        <v>680</v>
      </c>
      <c r="C19" s="20">
        <v>189</v>
      </c>
      <c r="D19" s="20">
        <v>169</v>
      </c>
      <c r="E19" s="20">
        <v>84</v>
      </c>
      <c r="F19" s="20">
        <v>121</v>
      </c>
      <c r="G19" s="21">
        <v>117</v>
      </c>
    </row>
    <row r="20" spans="1:7" ht="12.75" customHeight="1" x14ac:dyDescent="0.2">
      <c r="A20" s="33">
        <v>8</v>
      </c>
      <c r="B20" s="20">
        <v>665</v>
      </c>
      <c r="C20" s="20">
        <v>183</v>
      </c>
      <c r="D20" s="20">
        <v>167</v>
      </c>
      <c r="E20" s="20">
        <v>83</v>
      </c>
      <c r="F20" s="20">
        <v>117</v>
      </c>
      <c r="G20" s="21">
        <v>115</v>
      </c>
    </row>
    <row r="21" spans="1:7" ht="12.75" customHeight="1" x14ac:dyDescent="0.2">
      <c r="A21" s="33">
        <v>9</v>
      </c>
      <c r="B21" s="20">
        <v>649</v>
      </c>
      <c r="C21" s="20">
        <v>179</v>
      </c>
      <c r="D21" s="20">
        <v>165</v>
      </c>
      <c r="E21" s="20">
        <v>81</v>
      </c>
      <c r="F21" s="20">
        <v>112</v>
      </c>
      <c r="G21" s="21">
        <v>112</v>
      </c>
    </row>
    <row r="22" spans="1:7" ht="12.75" customHeight="1" x14ac:dyDescent="0.2">
      <c r="A22" s="33"/>
      <c r="B22" s="20"/>
      <c r="C22" s="20"/>
      <c r="D22" s="20"/>
      <c r="E22" s="20"/>
      <c r="F22" s="20"/>
      <c r="G22" s="21"/>
    </row>
    <row r="23" spans="1:7" ht="12.75" customHeight="1" x14ac:dyDescent="0.2">
      <c r="A23" s="34" t="s">
        <v>3</v>
      </c>
      <c r="B23" s="20">
        <v>2914</v>
      </c>
      <c r="C23" s="20">
        <v>778</v>
      </c>
      <c r="D23" s="20">
        <v>774</v>
      </c>
      <c r="E23" s="20">
        <v>367</v>
      </c>
      <c r="F23" s="20">
        <v>486</v>
      </c>
      <c r="G23" s="21">
        <v>509</v>
      </c>
    </row>
    <row r="24" spans="1:7" ht="12.75" customHeight="1" x14ac:dyDescent="0.2">
      <c r="A24" s="33">
        <v>10</v>
      </c>
      <c r="B24" s="20">
        <v>628</v>
      </c>
      <c r="C24" s="20">
        <v>170</v>
      </c>
      <c r="D24" s="20">
        <v>163</v>
      </c>
      <c r="E24" s="20">
        <v>79</v>
      </c>
      <c r="F24" s="20">
        <v>107</v>
      </c>
      <c r="G24" s="21">
        <v>109</v>
      </c>
    </row>
    <row r="25" spans="1:7" ht="12.75" customHeight="1" x14ac:dyDescent="0.2">
      <c r="A25" s="33">
        <v>11</v>
      </c>
      <c r="B25" s="20">
        <v>603</v>
      </c>
      <c r="C25" s="20">
        <v>162</v>
      </c>
      <c r="D25" s="20">
        <v>160</v>
      </c>
      <c r="E25" s="20">
        <v>77</v>
      </c>
      <c r="F25" s="20">
        <v>99</v>
      </c>
      <c r="G25" s="21">
        <v>105</v>
      </c>
    </row>
    <row r="26" spans="1:7" ht="12.75" customHeight="1" x14ac:dyDescent="0.2">
      <c r="A26" s="33">
        <v>12</v>
      </c>
      <c r="B26" s="20">
        <v>582</v>
      </c>
      <c r="C26" s="20">
        <v>155</v>
      </c>
      <c r="D26" s="20">
        <v>157</v>
      </c>
      <c r="E26" s="20">
        <v>74</v>
      </c>
      <c r="F26" s="20">
        <v>94</v>
      </c>
      <c r="G26" s="21">
        <v>102</v>
      </c>
    </row>
    <row r="27" spans="1:7" ht="12.75" customHeight="1" x14ac:dyDescent="0.2">
      <c r="A27" s="33">
        <v>13</v>
      </c>
      <c r="B27" s="20">
        <v>561</v>
      </c>
      <c r="C27" s="20">
        <v>148</v>
      </c>
      <c r="D27" s="20">
        <v>151</v>
      </c>
      <c r="E27" s="20">
        <v>70</v>
      </c>
      <c r="F27" s="20">
        <v>93</v>
      </c>
      <c r="G27" s="21">
        <v>99</v>
      </c>
    </row>
    <row r="28" spans="1:7" ht="12.75" customHeight="1" x14ac:dyDescent="0.2">
      <c r="A28" s="33">
        <v>14</v>
      </c>
      <c r="B28" s="20">
        <v>540</v>
      </c>
      <c r="C28" s="20">
        <v>143</v>
      </c>
      <c r="D28" s="20">
        <v>143</v>
      </c>
      <c r="E28" s="20">
        <v>67</v>
      </c>
      <c r="F28" s="20">
        <v>93</v>
      </c>
      <c r="G28" s="21">
        <v>94</v>
      </c>
    </row>
    <row r="29" spans="1:7" ht="12.75" customHeight="1" x14ac:dyDescent="0.2">
      <c r="A29" s="33"/>
      <c r="B29" s="20"/>
      <c r="C29" s="20"/>
      <c r="D29" s="20"/>
      <c r="E29" s="20"/>
      <c r="F29" s="20"/>
      <c r="G29" s="21"/>
    </row>
    <row r="30" spans="1:7" ht="12.75" customHeight="1" x14ac:dyDescent="0.2">
      <c r="A30" s="32" t="s">
        <v>18</v>
      </c>
      <c r="B30" s="20">
        <v>2363</v>
      </c>
      <c r="C30" s="20">
        <v>632</v>
      </c>
      <c r="D30" s="20">
        <v>600</v>
      </c>
      <c r="E30" s="20">
        <v>270</v>
      </c>
      <c r="F30" s="20">
        <v>455</v>
      </c>
      <c r="G30" s="21">
        <v>406</v>
      </c>
    </row>
    <row r="31" spans="1:7" ht="12.75" customHeight="1" x14ac:dyDescent="0.2">
      <c r="A31" s="33">
        <v>15</v>
      </c>
      <c r="B31" s="20">
        <v>518</v>
      </c>
      <c r="C31" s="20">
        <v>137</v>
      </c>
      <c r="D31" s="20">
        <v>135</v>
      </c>
      <c r="E31" s="20">
        <v>62</v>
      </c>
      <c r="F31" s="20">
        <v>94</v>
      </c>
      <c r="G31" s="21">
        <v>90</v>
      </c>
    </row>
    <row r="32" spans="1:7" ht="12.75" customHeight="1" x14ac:dyDescent="0.2">
      <c r="A32" s="33">
        <v>16</v>
      </c>
      <c r="B32" s="20">
        <v>495</v>
      </c>
      <c r="C32" s="20">
        <v>131</v>
      </c>
      <c r="D32" s="20">
        <v>128</v>
      </c>
      <c r="E32" s="20">
        <v>58</v>
      </c>
      <c r="F32" s="20">
        <v>93</v>
      </c>
      <c r="G32" s="21">
        <v>85</v>
      </c>
    </row>
    <row r="33" spans="1:8" ht="12.75" customHeight="1" x14ac:dyDescent="0.2">
      <c r="A33" s="33">
        <v>17</v>
      </c>
      <c r="B33" s="20">
        <v>470</v>
      </c>
      <c r="C33" s="20">
        <v>125</v>
      </c>
      <c r="D33" s="20">
        <v>119</v>
      </c>
      <c r="E33" s="20">
        <v>53</v>
      </c>
      <c r="F33" s="20">
        <v>92</v>
      </c>
      <c r="G33" s="21">
        <v>81</v>
      </c>
    </row>
    <row r="34" spans="1:8" ht="12.75" customHeight="1" x14ac:dyDescent="0.2">
      <c r="A34" s="33">
        <v>18</v>
      </c>
      <c r="B34" s="20">
        <v>449</v>
      </c>
      <c r="C34" s="20">
        <v>120</v>
      </c>
      <c r="D34" s="20">
        <v>112</v>
      </c>
      <c r="E34" s="20">
        <v>50</v>
      </c>
      <c r="F34" s="20">
        <v>90</v>
      </c>
      <c r="G34" s="21">
        <v>77</v>
      </c>
    </row>
    <row r="35" spans="1:8" ht="12.75" customHeight="1" x14ac:dyDescent="0.2">
      <c r="A35" s="33">
        <v>19</v>
      </c>
      <c r="B35" s="20">
        <v>431</v>
      </c>
      <c r="C35" s="20">
        <v>119</v>
      </c>
      <c r="D35" s="20">
        <v>106</v>
      </c>
      <c r="E35" s="20">
        <v>47</v>
      </c>
      <c r="F35" s="20">
        <v>86</v>
      </c>
      <c r="G35" s="21">
        <v>73</v>
      </c>
    </row>
    <row r="36" spans="1:8" ht="12.75" customHeight="1" x14ac:dyDescent="0.2">
      <c r="A36" s="33"/>
      <c r="B36" s="20"/>
      <c r="C36" s="20"/>
      <c r="D36" s="20"/>
      <c r="E36" s="20"/>
      <c r="F36" s="20"/>
      <c r="G36" s="21"/>
    </row>
    <row r="37" spans="1:8" ht="12.75" customHeight="1" x14ac:dyDescent="0.2">
      <c r="A37" s="33" t="s">
        <v>4</v>
      </c>
      <c r="B37" s="20">
        <v>1886</v>
      </c>
      <c r="C37" s="20">
        <v>554</v>
      </c>
      <c r="D37" s="20">
        <v>441</v>
      </c>
      <c r="E37" s="20">
        <v>190</v>
      </c>
      <c r="F37" s="20">
        <v>380</v>
      </c>
      <c r="G37" s="21">
        <v>321</v>
      </c>
    </row>
    <row r="38" spans="1:8" s="3" customFormat="1" ht="12.75" customHeight="1" x14ac:dyDescent="0.2">
      <c r="A38" s="33" t="s">
        <v>5</v>
      </c>
      <c r="B38" s="20">
        <v>1589</v>
      </c>
      <c r="C38" s="20">
        <v>490</v>
      </c>
      <c r="D38" s="20">
        <v>351</v>
      </c>
      <c r="E38" s="20">
        <v>153</v>
      </c>
      <c r="F38" s="20">
        <v>303</v>
      </c>
      <c r="G38" s="21">
        <v>292</v>
      </c>
      <c r="H38" s="12"/>
    </row>
    <row r="39" spans="1:8" ht="12.75" customHeight="1" x14ac:dyDescent="0.2">
      <c r="A39" s="33" t="s">
        <v>6</v>
      </c>
      <c r="B39" s="20">
        <v>1328</v>
      </c>
      <c r="C39" s="20">
        <v>391</v>
      </c>
      <c r="D39" s="20">
        <v>339</v>
      </c>
      <c r="E39" s="20">
        <v>128</v>
      </c>
      <c r="F39" s="20">
        <v>247</v>
      </c>
      <c r="G39" s="21">
        <v>223</v>
      </c>
    </row>
    <row r="40" spans="1:8" ht="12.75" customHeight="1" x14ac:dyDescent="0.2">
      <c r="A40" s="33" t="s">
        <v>7</v>
      </c>
      <c r="B40" s="20">
        <v>1050</v>
      </c>
      <c r="C40" s="20">
        <v>294</v>
      </c>
      <c r="D40" s="20">
        <v>268</v>
      </c>
      <c r="E40" s="20">
        <v>102</v>
      </c>
      <c r="F40" s="20">
        <v>190</v>
      </c>
      <c r="G40" s="21">
        <v>196</v>
      </c>
    </row>
    <row r="41" spans="1:8" ht="12.75" customHeight="1" x14ac:dyDescent="0.2">
      <c r="A41" s="33" t="s">
        <v>8</v>
      </c>
      <c r="B41" s="20">
        <v>847</v>
      </c>
      <c r="C41" s="20">
        <v>208</v>
      </c>
      <c r="D41" s="20">
        <v>234</v>
      </c>
      <c r="E41" s="20">
        <v>95</v>
      </c>
      <c r="F41" s="20">
        <v>149</v>
      </c>
      <c r="G41" s="21">
        <v>161</v>
      </c>
    </row>
    <row r="42" spans="1:8" ht="12.75" customHeight="1" x14ac:dyDescent="0.2">
      <c r="A42" s="33" t="s">
        <v>9</v>
      </c>
      <c r="B42" s="20">
        <v>743</v>
      </c>
      <c r="C42" s="20">
        <v>216</v>
      </c>
      <c r="D42" s="20">
        <v>175</v>
      </c>
      <c r="E42" s="20">
        <v>73</v>
      </c>
      <c r="F42" s="20">
        <v>145</v>
      </c>
      <c r="G42" s="21">
        <v>134</v>
      </c>
    </row>
    <row r="43" spans="1:8" ht="12.75" customHeight="1" x14ac:dyDescent="0.2">
      <c r="A43" s="33" t="s">
        <v>10</v>
      </c>
      <c r="B43" s="20">
        <v>620</v>
      </c>
      <c r="C43" s="20">
        <v>182</v>
      </c>
      <c r="D43" s="20">
        <v>142</v>
      </c>
      <c r="E43" s="20">
        <v>71</v>
      </c>
      <c r="F43" s="20">
        <v>115</v>
      </c>
      <c r="G43" s="21">
        <v>110</v>
      </c>
    </row>
    <row r="44" spans="1:8" ht="12.75" customHeight="1" x14ac:dyDescent="0.2">
      <c r="A44" s="33" t="s">
        <v>11</v>
      </c>
      <c r="B44" s="20">
        <v>508</v>
      </c>
      <c r="C44" s="20">
        <v>160</v>
      </c>
      <c r="D44" s="20">
        <v>111</v>
      </c>
      <c r="E44" s="20">
        <v>45</v>
      </c>
      <c r="F44" s="20">
        <v>102</v>
      </c>
      <c r="G44" s="21">
        <v>90</v>
      </c>
    </row>
    <row r="45" spans="1:8" ht="12.75" customHeight="1" x14ac:dyDescent="0.2">
      <c r="A45" s="33" t="s">
        <v>12</v>
      </c>
      <c r="B45" s="20">
        <v>416</v>
      </c>
      <c r="C45" s="20">
        <v>117</v>
      </c>
      <c r="D45" s="20">
        <v>104</v>
      </c>
      <c r="E45" s="20">
        <v>37</v>
      </c>
      <c r="F45" s="20">
        <v>73</v>
      </c>
      <c r="G45" s="21">
        <v>85</v>
      </c>
    </row>
    <row r="46" spans="1:8" ht="12.75" customHeight="1" x14ac:dyDescent="0.2">
      <c r="A46" s="33" t="s">
        <v>13</v>
      </c>
      <c r="B46" s="20">
        <v>340</v>
      </c>
      <c r="C46" s="20">
        <v>93</v>
      </c>
      <c r="D46" s="20">
        <v>100</v>
      </c>
      <c r="E46" s="20">
        <v>29</v>
      </c>
      <c r="F46" s="20">
        <v>55</v>
      </c>
      <c r="G46" s="21">
        <v>63</v>
      </c>
    </row>
    <row r="47" spans="1:8" ht="12.75" customHeight="1" x14ac:dyDescent="0.2">
      <c r="A47" s="33" t="s">
        <v>14</v>
      </c>
      <c r="B47" s="20">
        <v>240</v>
      </c>
      <c r="C47" s="20">
        <v>72</v>
      </c>
      <c r="D47" s="20">
        <v>68</v>
      </c>
      <c r="E47" s="20">
        <v>27</v>
      </c>
      <c r="F47" s="20">
        <v>33</v>
      </c>
      <c r="G47" s="21">
        <v>40</v>
      </c>
    </row>
    <row r="48" spans="1:8" ht="12.75" customHeight="1" x14ac:dyDescent="0.2">
      <c r="A48" s="33" t="s">
        <v>15</v>
      </c>
      <c r="B48" s="20">
        <v>156</v>
      </c>
      <c r="C48" s="20">
        <v>54</v>
      </c>
      <c r="D48" s="20">
        <v>32</v>
      </c>
      <c r="E48" s="20">
        <v>14</v>
      </c>
      <c r="F48" s="20">
        <v>30</v>
      </c>
      <c r="G48" s="21">
        <v>26</v>
      </c>
    </row>
    <row r="49" spans="1:8" ht="12.75" customHeight="1" x14ac:dyDescent="0.2">
      <c r="A49" s="32" t="s">
        <v>26</v>
      </c>
      <c r="B49" s="20">
        <v>96</v>
      </c>
      <c r="C49" s="20">
        <v>27</v>
      </c>
      <c r="D49" s="20">
        <v>23</v>
      </c>
      <c r="E49" s="20">
        <v>13</v>
      </c>
      <c r="F49" s="20">
        <v>21</v>
      </c>
      <c r="G49" s="21">
        <v>12</v>
      </c>
    </row>
    <row r="50" spans="1:8" ht="12.75" customHeight="1" x14ac:dyDescent="0.2">
      <c r="A50" s="32" t="s">
        <v>25</v>
      </c>
      <c r="B50" s="20">
        <v>60</v>
      </c>
      <c r="C50" s="20">
        <v>20</v>
      </c>
      <c r="D50" s="20">
        <v>18</v>
      </c>
      <c r="E50" s="20">
        <v>2</v>
      </c>
      <c r="F50" s="20">
        <v>10</v>
      </c>
      <c r="G50" s="21">
        <v>10</v>
      </c>
    </row>
    <row r="51" spans="1:8" ht="12.75" customHeight="1" x14ac:dyDescent="0.2">
      <c r="A51" s="35"/>
      <c r="B51" s="54"/>
      <c r="C51" s="24"/>
      <c r="D51" s="24"/>
      <c r="E51" s="24"/>
      <c r="F51" s="24"/>
      <c r="G51" s="25"/>
    </row>
    <row r="52" spans="1:8" ht="12.75" customHeight="1" x14ac:dyDescent="0.2">
      <c r="A52" s="32" t="s">
        <v>16</v>
      </c>
      <c r="B52" s="39">
        <v>10835</v>
      </c>
      <c r="C52" s="39">
        <v>3061</v>
      </c>
      <c r="D52" s="39">
        <v>2738</v>
      </c>
      <c r="E52" s="39">
        <v>1194</v>
      </c>
      <c r="F52" s="39">
        <v>1980</v>
      </c>
      <c r="G52" s="46">
        <v>1862</v>
      </c>
    </row>
    <row r="53" spans="1:8" s="15" customFormat="1" ht="12.75" customHeight="1" x14ac:dyDescent="0.2">
      <c r="A53" s="36" t="s">
        <v>16</v>
      </c>
      <c r="B53" s="18"/>
      <c r="C53" s="18"/>
      <c r="D53" s="18"/>
      <c r="E53" s="18"/>
      <c r="F53" s="18"/>
      <c r="G53" s="19"/>
      <c r="H53" s="14"/>
    </row>
    <row r="54" spans="1:8" ht="12.75" customHeight="1" x14ac:dyDescent="0.2">
      <c r="A54" s="32" t="s">
        <v>1</v>
      </c>
      <c r="B54" s="20">
        <v>1871</v>
      </c>
      <c r="C54" s="20">
        <v>511</v>
      </c>
      <c r="D54" s="20">
        <v>503</v>
      </c>
      <c r="E54" s="20">
        <v>231</v>
      </c>
      <c r="F54" s="20">
        <v>299</v>
      </c>
      <c r="G54" s="21">
        <v>327</v>
      </c>
    </row>
    <row r="55" spans="1:8" ht="12.75" customHeight="1" x14ac:dyDescent="0.2">
      <c r="A55" s="33">
        <v>0</v>
      </c>
      <c r="B55" s="20">
        <v>382</v>
      </c>
      <c r="C55" s="22">
        <v>100</v>
      </c>
      <c r="D55" s="22">
        <v>112</v>
      </c>
      <c r="E55" s="22">
        <v>49</v>
      </c>
      <c r="F55" s="22">
        <v>55</v>
      </c>
      <c r="G55" s="23">
        <v>66</v>
      </c>
    </row>
    <row r="56" spans="1:8" ht="12.75" customHeight="1" x14ac:dyDescent="0.2">
      <c r="A56" s="33">
        <v>1</v>
      </c>
      <c r="B56" s="20">
        <v>377</v>
      </c>
      <c r="C56" s="22">
        <v>101</v>
      </c>
      <c r="D56" s="22">
        <v>105</v>
      </c>
      <c r="E56" s="22">
        <v>47</v>
      </c>
      <c r="F56" s="22">
        <v>58</v>
      </c>
      <c r="G56" s="23">
        <v>66</v>
      </c>
    </row>
    <row r="57" spans="1:8" ht="12.75" customHeight="1" x14ac:dyDescent="0.2">
      <c r="A57" s="33">
        <v>2</v>
      </c>
      <c r="B57" s="20">
        <v>375</v>
      </c>
      <c r="C57" s="22">
        <v>103</v>
      </c>
      <c r="D57" s="22">
        <v>99</v>
      </c>
      <c r="E57" s="22">
        <v>46</v>
      </c>
      <c r="F57" s="22">
        <v>61</v>
      </c>
      <c r="G57" s="23">
        <v>66</v>
      </c>
    </row>
    <row r="58" spans="1:8" ht="12.75" customHeight="1" x14ac:dyDescent="0.2">
      <c r="A58" s="33">
        <v>3</v>
      </c>
      <c r="B58" s="20">
        <v>371</v>
      </c>
      <c r="C58" s="22">
        <v>104</v>
      </c>
      <c r="D58" s="22">
        <v>95</v>
      </c>
      <c r="E58" s="22">
        <v>45</v>
      </c>
      <c r="F58" s="22">
        <v>62</v>
      </c>
      <c r="G58" s="23">
        <v>65</v>
      </c>
    </row>
    <row r="59" spans="1:8" s="3" customFormat="1" ht="12.75" customHeight="1" x14ac:dyDescent="0.2">
      <c r="A59" s="33">
        <v>4</v>
      </c>
      <c r="B59" s="20">
        <v>366</v>
      </c>
      <c r="C59" s="22">
        <v>103</v>
      </c>
      <c r="D59" s="22">
        <v>92</v>
      </c>
      <c r="E59" s="22">
        <v>44</v>
      </c>
      <c r="F59" s="22">
        <v>63</v>
      </c>
      <c r="G59" s="23">
        <v>64</v>
      </c>
      <c r="H59" s="12"/>
    </row>
    <row r="60" spans="1:8" s="3" customFormat="1" ht="12.75" customHeight="1" x14ac:dyDescent="0.2">
      <c r="A60" s="33"/>
      <c r="B60" s="20"/>
      <c r="C60" s="22"/>
      <c r="D60" s="22"/>
      <c r="E60" s="22"/>
      <c r="F60" s="22"/>
      <c r="G60" s="23"/>
      <c r="H60" s="12"/>
    </row>
    <row r="61" spans="1:8" ht="12.75" customHeight="1" x14ac:dyDescent="0.2">
      <c r="A61" s="32" t="s">
        <v>2</v>
      </c>
      <c r="B61" s="20">
        <v>1743</v>
      </c>
      <c r="C61" s="20">
        <v>495</v>
      </c>
      <c r="D61" s="20">
        <v>435</v>
      </c>
      <c r="E61" s="20">
        <v>213</v>
      </c>
      <c r="F61" s="20">
        <v>302</v>
      </c>
      <c r="G61" s="21">
        <v>298</v>
      </c>
    </row>
    <row r="62" spans="1:8" ht="12.75" customHeight="1" x14ac:dyDescent="0.2">
      <c r="A62" s="33">
        <v>5</v>
      </c>
      <c r="B62" s="20">
        <v>362</v>
      </c>
      <c r="C62" s="22">
        <v>103</v>
      </c>
      <c r="D62" s="22">
        <v>89</v>
      </c>
      <c r="E62" s="22">
        <v>44</v>
      </c>
      <c r="F62" s="22">
        <v>63</v>
      </c>
      <c r="G62" s="23">
        <v>63</v>
      </c>
    </row>
    <row r="63" spans="1:8" ht="12.75" customHeight="1" x14ac:dyDescent="0.2">
      <c r="A63" s="33">
        <v>6</v>
      </c>
      <c r="B63" s="20">
        <v>356</v>
      </c>
      <c r="C63" s="22">
        <v>102</v>
      </c>
      <c r="D63" s="22">
        <v>88</v>
      </c>
      <c r="E63" s="22">
        <v>43</v>
      </c>
      <c r="F63" s="22">
        <v>62</v>
      </c>
      <c r="G63" s="23">
        <v>61</v>
      </c>
    </row>
    <row r="64" spans="1:8" ht="12.75" customHeight="1" x14ac:dyDescent="0.2">
      <c r="A64" s="33">
        <v>7</v>
      </c>
      <c r="B64" s="20">
        <v>350</v>
      </c>
      <c r="C64" s="22">
        <v>99</v>
      </c>
      <c r="D64" s="22">
        <v>87</v>
      </c>
      <c r="E64" s="22">
        <v>43</v>
      </c>
      <c r="F64" s="22">
        <v>61</v>
      </c>
      <c r="G64" s="23">
        <v>60</v>
      </c>
    </row>
    <row r="65" spans="1:7" ht="12.75" customHeight="1" x14ac:dyDescent="0.2">
      <c r="A65" s="33">
        <v>8</v>
      </c>
      <c r="B65" s="20">
        <v>342</v>
      </c>
      <c r="C65" s="22">
        <v>97</v>
      </c>
      <c r="D65" s="22">
        <v>86</v>
      </c>
      <c r="E65" s="22">
        <v>42</v>
      </c>
      <c r="F65" s="22">
        <v>59</v>
      </c>
      <c r="G65" s="23">
        <v>58</v>
      </c>
    </row>
    <row r="66" spans="1:7" ht="12.75" customHeight="1" x14ac:dyDescent="0.2">
      <c r="A66" s="33">
        <v>9</v>
      </c>
      <c r="B66" s="20">
        <v>333</v>
      </c>
      <c r="C66" s="22">
        <v>94</v>
      </c>
      <c r="D66" s="22">
        <v>85</v>
      </c>
      <c r="E66" s="22">
        <v>41</v>
      </c>
      <c r="F66" s="22">
        <v>57</v>
      </c>
      <c r="G66" s="23">
        <v>56</v>
      </c>
    </row>
    <row r="67" spans="1:7" ht="12.75" customHeight="1" x14ac:dyDescent="0.2">
      <c r="A67" s="33"/>
      <c r="B67" s="20"/>
      <c r="C67" s="22"/>
      <c r="D67" s="22"/>
      <c r="E67" s="22"/>
      <c r="F67" s="22"/>
      <c r="G67" s="23"/>
    </row>
    <row r="68" spans="1:7" ht="12.75" customHeight="1" x14ac:dyDescent="0.2">
      <c r="A68" s="34" t="s">
        <v>3</v>
      </c>
      <c r="B68" s="20">
        <v>1482</v>
      </c>
      <c r="C68" s="20">
        <v>408</v>
      </c>
      <c r="D68" s="20">
        <v>400</v>
      </c>
      <c r="E68" s="20">
        <v>184</v>
      </c>
      <c r="F68" s="20">
        <v>250</v>
      </c>
      <c r="G68" s="21">
        <v>240</v>
      </c>
    </row>
    <row r="69" spans="1:7" ht="12.75" customHeight="1" x14ac:dyDescent="0.2">
      <c r="A69" s="33">
        <v>10</v>
      </c>
      <c r="B69" s="20">
        <v>322</v>
      </c>
      <c r="C69" s="22">
        <v>90</v>
      </c>
      <c r="D69" s="22">
        <v>84</v>
      </c>
      <c r="E69" s="22">
        <v>40</v>
      </c>
      <c r="F69" s="22">
        <v>55</v>
      </c>
      <c r="G69" s="23">
        <v>53</v>
      </c>
    </row>
    <row r="70" spans="1:7" ht="12.75" customHeight="1" x14ac:dyDescent="0.2">
      <c r="A70" s="33">
        <v>11</v>
      </c>
      <c r="B70" s="20">
        <v>308</v>
      </c>
      <c r="C70" s="22">
        <v>85</v>
      </c>
      <c r="D70" s="22">
        <v>83</v>
      </c>
      <c r="E70" s="22">
        <v>39</v>
      </c>
      <c r="F70" s="22">
        <v>51</v>
      </c>
      <c r="G70" s="23">
        <v>50</v>
      </c>
    </row>
    <row r="71" spans="1:7" ht="12.75" customHeight="1" x14ac:dyDescent="0.2">
      <c r="A71" s="33">
        <v>12</v>
      </c>
      <c r="B71" s="20">
        <v>296</v>
      </c>
      <c r="C71" s="22">
        <v>82</v>
      </c>
      <c r="D71" s="22">
        <v>81</v>
      </c>
      <c r="E71" s="22">
        <v>37</v>
      </c>
      <c r="F71" s="22">
        <v>49</v>
      </c>
      <c r="G71" s="23">
        <v>47</v>
      </c>
    </row>
    <row r="72" spans="1:7" ht="12.75" customHeight="1" x14ac:dyDescent="0.2">
      <c r="A72" s="33">
        <v>13</v>
      </c>
      <c r="B72" s="20">
        <v>284</v>
      </c>
      <c r="C72" s="22">
        <v>77</v>
      </c>
      <c r="D72" s="22">
        <v>78</v>
      </c>
      <c r="E72" s="22">
        <v>35</v>
      </c>
      <c r="F72" s="22">
        <v>48</v>
      </c>
      <c r="G72" s="23">
        <v>46</v>
      </c>
    </row>
    <row r="73" spans="1:7" ht="12.75" customHeight="1" x14ac:dyDescent="0.2">
      <c r="A73" s="33">
        <v>14</v>
      </c>
      <c r="B73" s="20">
        <v>272</v>
      </c>
      <c r="C73" s="22">
        <v>74</v>
      </c>
      <c r="D73" s="22">
        <v>74</v>
      </c>
      <c r="E73" s="22">
        <v>33</v>
      </c>
      <c r="F73" s="22">
        <v>47</v>
      </c>
      <c r="G73" s="23">
        <v>44</v>
      </c>
    </row>
    <row r="74" spans="1:7" ht="12.75" customHeight="1" x14ac:dyDescent="0.2">
      <c r="A74" s="33"/>
      <c r="B74" s="20"/>
      <c r="C74" s="22"/>
      <c r="D74" s="22"/>
      <c r="E74" s="22"/>
      <c r="F74" s="22"/>
      <c r="G74" s="23"/>
    </row>
    <row r="75" spans="1:7" ht="12.75" customHeight="1" x14ac:dyDescent="0.2">
      <c r="A75" s="32" t="s">
        <v>18</v>
      </c>
      <c r="B75" s="20">
        <v>1172</v>
      </c>
      <c r="C75" s="20">
        <v>317</v>
      </c>
      <c r="D75" s="20">
        <v>307</v>
      </c>
      <c r="E75" s="20">
        <v>128</v>
      </c>
      <c r="F75" s="20">
        <v>225</v>
      </c>
      <c r="G75" s="21">
        <v>195</v>
      </c>
    </row>
    <row r="76" spans="1:7" ht="12.75" customHeight="1" x14ac:dyDescent="0.2">
      <c r="A76" s="33">
        <v>15</v>
      </c>
      <c r="B76" s="20">
        <v>260</v>
      </c>
      <c r="C76" s="22">
        <v>70</v>
      </c>
      <c r="D76" s="22">
        <v>70</v>
      </c>
      <c r="E76" s="22">
        <v>30</v>
      </c>
      <c r="F76" s="22">
        <v>47</v>
      </c>
      <c r="G76" s="23">
        <v>43</v>
      </c>
    </row>
    <row r="77" spans="1:7" ht="12.75" customHeight="1" x14ac:dyDescent="0.2">
      <c r="A77" s="33">
        <v>16</v>
      </c>
      <c r="B77" s="20">
        <v>247</v>
      </c>
      <c r="C77" s="22">
        <v>66</v>
      </c>
      <c r="D77" s="22">
        <v>66</v>
      </c>
      <c r="E77" s="22">
        <v>28</v>
      </c>
      <c r="F77" s="22">
        <v>46</v>
      </c>
      <c r="G77" s="23">
        <v>41</v>
      </c>
    </row>
    <row r="78" spans="1:7" ht="12.75" customHeight="1" x14ac:dyDescent="0.2">
      <c r="A78" s="33">
        <v>17</v>
      </c>
      <c r="B78" s="20">
        <v>233</v>
      </c>
      <c r="C78" s="22">
        <v>63</v>
      </c>
      <c r="D78" s="22">
        <v>61</v>
      </c>
      <c r="E78" s="22">
        <v>25</v>
      </c>
      <c r="F78" s="22">
        <v>45</v>
      </c>
      <c r="G78" s="23">
        <v>39</v>
      </c>
    </row>
    <row r="79" spans="1:7" ht="12.75" customHeight="1" x14ac:dyDescent="0.2">
      <c r="A79" s="33">
        <v>18</v>
      </c>
      <c r="B79" s="20">
        <v>221</v>
      </c>
      <c r="C79" s="22">
        <v>60</v>
      </c>
      <c r="D79" s="22">
        <v>57</v>
      </c>
      <c r="E79" s="22">
        <v>23</v>
      </c>
      <c r="F79" s="22">
        <v>44</v>
      </c>
      <c r="G79" s="23">
        <v>37</v>
      </c>
    </row>
    <row r="80" spans="1:7" ht="12.75" customHeight="1" x14ac:dyDescent="0.2">
      <c r="A80" s="33">
        <v>19</v>
      </c>
      <c r="B80" s="20">
        <v>211</v>
      </c>
      <c r="C80" s="22">
        <v>58</v>
      </c>
      <c r="D80" s="22">
        <v>53</v>
      </c>
      <c r="E80" s="22">
        <v>22</v>
      </c>
      <c r="F80" s="22">
        <v>43</v>
      </c>
      <c r="G80" s="23">
        <v>35</v>
      </c>
    </row>
    <row r="81" spans="1:7" ht="12.75" customHeight="1" x14ac:dyDescent="0.2">
      <c r="A81" s="33"/>
      <c r="B81" s="20"/>
      <c r="C81" s="22"/>
      <c r="D81" s="22"/>
      <c r="E81" s="22"/>
      <c r="F81" s="22"/>
      <c r="G81" s="23"/>
    </row>
    <row r="82" spans="1:7" ht="12.75" customHeight="1" x14ac:dyDescent="0.2">
      <c r="A82" s="48" t="s">
        <v>27</v>
      </c>
      <c r="B82" s="20"/>
      <c r="C82" s="22"/>
      <c r="D82" s="22"/>
      <c r="E82" s="22"/>
      <c r="F82" s="22"/>
      <c r="G82" s="23"/>
    </row>
    <row r="83" spans="1:7" ht="12.75" customHeight="1" x14ac:dyDescent="0.2">
      <c r="A83" s="37"/>
      <c r="B83" s="20"/>
      <c r="C83" s="22"/>
      <c r="D83" s="22"/>
      <c r="E83" s="22"/>
      <c r="F83" s="22"/>
      <c r="G83" s="23"/>
    </row>
    <row r="84" spans="1:7" ht="12.75" customHeight="1" x14ac:dyDescent="0.2">
      <c r="A84" s="33" t="s">
        <v>4</v>
      </c>
      <c r="B84" s="20">
        <v>889</v>
      </c>
      <c r="C84" s="52">
        <v>263</v>
      </c>
      <c r="D84" s="52">
        <v>201</v>
      </c>
      <c r="E84" s="52">
        <v>89</v>
      </c>
      <c r="F84" s="52">
        <v>189</v>
      </c>
      <c r="G84" s="53">
        <v>147</v>
      </c>
    </row>
    <row r="85" spans="1:7" ht="12.75" customHeight="1" x14ac:dyDescent="0.2">
      <c r="A85" s="33" t="s">
        <v>5</v>
      </c>
      <c r="B85" s="20">
        <v>718</v>
      </c>
      <c r="C85" s="52">
        <v>232</v>
      </c>
      <c r="D85" s="52">
        <v>145</v>
      </c>
      <c r="E85" s="52">
        <v>64</v>
      </c>
      <c r="F85" s="52">
        <v>141</v>
      </c>
      <c r="G85" s="53">
        <v>136</v>
      </c>
    </row>
    <row r="86" spans="1:7" ht="12.75" customHeight="1" x14ac:dyDescent="0.2">
      <c r="A86" s="33" t="s">
        <v>6</v>
      </c>
      <c r="B86" s="20">
        <v>635</v>
      </c>
      <c r="C86" s="52">
        <v>176</v>
      </c>
      <c r="D86" s="52">
        <v>159</v>
      </c>
      <c r="E86" s="52">
        <v>62</v>
      </c>
      <c r="F86" s="52">
        <v>127</v>
      </c>
      <c r="G86" s="53">
        <v>111</v>
      </c>
    </row>
    <row r="87" spans="1:7" ht="12.75" customHeight="1" x14ac:dyDescent="0.2">
      <c r="A87" s="33" t="s">
        <v>7</v>
      </c>
      <c r="B87" s="20">
        <v>512</v>
      </c>
      <c r="C87" s="52">
        <v>145</v>
      </c>
      <c r="D87" s="52">
        <v>128</v>
      </c>
      <c r="E87" s="52">
        <v>39</v>
      </c>
      <c r="F87" s="52">
        <v>104</v>
      </c>
      <c r="G87" s="53">
        <v>96</v>
      </c>
    </row>
    <row r="88" spans="1:7" ht="12.75" customHeight="1" x14ac:dyDescent="0.2">
      <c r="A88" s="33" t="s">
        <v>8</v>
      </c>
      <c r="B88" s="20">
        <v>398</v>
      </c>
      <c r="C88" s="52">
        <v>104</v>
      </c>
      <c r="D88" s="52">
        <v>117</v>
      </c>
      <c r="E88" s="52">
        <v>44</v>
      </c>
      <c r="F88" s="52">
        <v>69</v>
      </c>
      <c r="G88" s="53">
        <v>64</v>
      </c>
    </row>
    <row r="89" spans="1:7" ht="12.75" customHeight="1" x14ac:dyDescent="0.2">
      <c r="A89" s="33" t="s">
        <v>9</v>
      </c>
      <c r="B89" s="20">
        <v>345</v>
      </c>
      <c r="C89" s="52">
        <v>92</v>
      </c>
      <c r="D89" s="52">
        <v>84</v>
      </c>
      <c r="E89" s="52">
        <v>39</v>
      </c>
      <c r="F89" s="52">
        <v>68</v>
      </c>
      <c r="G89" s="53">
        <v>62</v>
      </c>
    </row>
    <row r="90" spans="1:7" ht="12.75" customHeight="1" x14ac:dyDescent="0.2">
      <c r="A90" s="33" t="s">
        <v>10</v>
      </c>
      <c r="B90" s="20">
        <v>279</v>
      </c>
      <c r="C90" s="52">
        <v>74</v>
      </c>
      <c r="D90" s="52">
        <v>64</v>
      </c>
      <c r="E90" s="52">
        <v>31</v>
      </c>
      <c r="F90" s="52">
        <v>57</v>
      </c>
      <c r="G90" s="53">
        <v>53</v>
      </c>
    </row>
    <row r="91" spans="1:7" ht="12.75" customHeight="1" x14ac:dyDescent="0.2">
      <c r="A91" s="33" t="s">
        <v>11</v>
      </c>
      <c r="B91" s="20">
        <v>226</v>
      </c>
      <c r="C91" s="52">
        <v>76</v>
      </c>
      <c r="D91" s="52">
        <v>47</v>
      </c>
      <c r="E91" s="52">
        <v>21</v>
      </c>
      <c r="F91" s="52">
        <v>44</v>
      </c>
      <c r="G91" s="53">
        <v>38</v>
      </c>
    </row>
    <row r="92" spans="1:7" ht="12.75" customHeight="1" x14ac:dyDescent="0.2">
      <c r="A92" s="33" t="s">
        <v>12</v>
      </c>
      <c r="B92" s="20">
        <v>182</v>
      </c>
      <c r="C92" s="52">
        <v>56</v>
      </c>
      <c r="D92" s="52">
        <v>43</v>
      </c>
      <c r="E92" s="52">
        <v>17</v>
      </c>
      <c r="F92" s="52">
        <v>32</v>
      </c>
      <c r="G92" s="53">
        <v>34</v>
      </c>
    </row>
    <row r="93" spans="1:7" ht="12.75" customHeight="1" x14ac:dyDescent="0.2">
      <c r="A93" s="33" t="s">
        <v>13</v>
      </c>
      <c r="B93" s="20">
        <v>147</v>
      </c>
      <c r="C93" s="52">
        <v>35</v>
      </c>
      <c r="D93" s="52">
        <v>48</v>
      </c>
      <c r="E93" s="52">
        <v>10</v>
      </c>
      <c r="F93" s="52">
        <v>29</v>
      </c>
      <c r="G93" s="53">
        <v>25</v>
      </c>
    </row>
    <row r="94" spans="1:7" ht="12.75" customHeight="1" x14ac:dyDescent="0.2">
      <c r="A94" s="33" t="s">
        <v>14</v>
      </c>
      <c r="B94" s="20">
        <v>107</v>
      </c>
      <c r="C94" s="52">
        <v>34</v>
      </c>
      <c r="D94" s="52">
        <v>24</v>
      </c>
      <c r="E94" s="52">
        <v>14</v>
      </c>
      <c r="F94" s="52">
        <v>17</v>
      </c>
      <c r="G94" s="53">
        <v>18</v>
      </c>
    </row>
    <row r="95" spans="1:7" ht="12.75" customHeight="1" x14ac:dyDescent="0.2">
      <c r="A95" s="33" t="s">
        <v>15</v>
      </c>
      <c r="B95" s="20">
        <v>68</v>
      </c>
      <c r="C95" s="52">
        <v>25</v>
      </c>
      <c r="D95" s="52">
        <v>16</v>
      </c>
      <c r="E95" s="52">
        <v>4</v>
      </c>
      <c r="F95" s="52">
        <v>15</v>
      </c>
      <c r="G95" s="53">
        <v>8</v>
      </c>
    </row>
    <row r="96" spans="1:7" ht="12.75" customHeight="1" x14ac:dyDescent="0.2">
      <c r="A96" s="32" t="s">
        <v>26</v>
      </c>
      <c r="B96" s="20">
        <v>39</v>
      </c>
      <c r="C96" s="52">
        <v>12</v>
      </c>
      <c r="D96" s="52">
        <v>10</v>
      </c>
      <c r="E96" s="52">
        <v>4</v>
      </c>
      <c r="F96" s="52">
        <v>8</v>
      </c>
      <c r="G96" s="53">
        <v>5</v>
      </c>
    </row>
    <row r="97" spans="1:8" ht="12.75" customHeight="1" x14ac:dyDescent="0.2">
      <c r="A97" s="32" t="s">
        <v>25</v>
      </c>
      <c r="B97" s="20">
        <v>22</v>
      </c>
      <c r="C97" s="52">
        <v>6</v>
      </c>
      <c r="D97" s="52">
        <v>7</v>
      </c>
      <c r="E97" s="52" t="s">
        <v>31</v>
      </c>
      <c r="F97" s="52">
        <v>4</v>
      </c>
      <c r="G97" s="53">
        <v>5</v>
      </c>
    </row>
    <row r="98" spans="1:8" ht="12.75" customHeight="1" x14ac:dyDescent="0.2">
      <c r="A98" s="32"/>
      <c r="B98" s="54"/>
      <c r="C98" s="24"/>
      <c r="D98" s="24"/>
      <c r="E98" s="24"/>
      <c r="F98" s="24"/>
      <c r="G98" s="25"/>
    </row>
    <row r="99" spans="1:8" ht="12.75" customHeight="1" x14ac:dyDescent="0.2">
      <c r="A99" s="32" t="s">
        <v>17</v>
      </c>
      <c r="B99" s="39">
        <v>11337</v>
      </c>
      <c r="C99" s="39">
        <v>3111</v>
      </c>
      <c r="D99" s="39">
        <v>2848</v>
      </c>
      <c r="E99" s="39">
        <v>1286</v>
      </c>
      <c r="F99" s="39">
        <v>2042</v>
      </c>
      <c r="G99" s="46">
        <v>2050</v>
      </c>
    </row>
    <row r="100" spans="1:8" s="15" customFormat="1" ht="12.75" customHeight="1" x14ac:dyDescent="0.2">
      <c r="A100" s="36" t="s">
        <v>17</v>
      </c>
      <c r="B100" s="18"/>
      <c r="C100" s="18"/>
      <c r="D100" s="18"/>
      <c r="E100" s="18"/>
      <c r="F100" s="18"/>
      <c r="G100" s="19"/>
      <c r="H100" s="14"/>
    </row>
    <row r="101" spans="1:8" ht="12.75" customHeight="1" x14ac:dyDescent="0.2">
      <c r="A101" s="32" t="s">
        <v>1</v>
      </c>
      <c r="B101" s="20">
        <v>1756</v>
      </c>
      <c r="C101" s="20">
        <v>436</v>
      </c>
      <c r="D101" s="20">
        <v>457</v>
      </c>
      <c r="E101" s="20">
        <v>214</v>
      </c>
      <c r="F101" s="20">
        <v>326</v>
      </c>
      <c r="G101" s="21">
        <v>323</v>
      </c>
    </row>
    <row r="102" spans="1:8" ht="12.75" customHeight="1" x14ac:dyDescent="0.2">
      <c r="A102" s="33">
        <v>0</v>
      </c>
      <c r="B102" s="20">
        <v>356</v>
      </c>
      <c r="C102" s="22">
        <v>81</v>
      </c>
      <c r="D102" s="22">
        <v>98</v>
      </c>
      <c r="E102" s="22">
        <v>43</v>
      </c>
      <c r="F102" s="22">
        <v>63</v>
      </c>
      <c r="G102" s="23">
        <v>71</v>
      </c>
    </row>
    <row r="103" spans="1:8" ht="12.75" customHeight="1" x14ac:dyDescent="0.2">
      <c r="A103" s="33">
        <v>1</v>
      </c>
      <c r="B103" s="20">
        <v>354</v>
      </c>
      <c r="C103" s="22">
        <v>85</v>
      </c>
      <c r="D103" s="22">
        <v>94</v>
      </c>
      <c r="E103" s="22">
        <v>43</v>
      </c>
      <c r="F103" s="22">
        <v>65</v>
      </c>
      <c r="G103" s="23">
        <v>67</v>
      </c>
    </row>
    <row r="104" spans="1:8" ht="12.75" customHeight="1" x14ac:dyDescent="0.2">
      <c r="A104" s="33">
        <v>2</v>
      </c>
      <c r="B104" s="20">
        <v>352</v>
      </c>
      <c r="C104" s="22">
        <v>88</v>
      </c>
      <c r="D104" s="22">
        <v>91</v>
      </c>
      <c r="E104" s="22">
        <v>43</v>
      </c>
      <c r="F104" s="22">
        <v>66</v>
      </c>
      <c r="G104" s="23">
        <v>64</v>
      </c>
    </row>
    <row r="105" spans="1:8" ht="12.75" customHeight="1" x14ac:dyDescent="0.2">
      <c r="A105" s="33">
        <v>3</v>
      </c>
      <c r="B105" s="20">
        <v>349</v>
      </c>
      <c r="C105" s="22">
        <v>91</v>
      </c>
      <c r="D105" s="22">
        <v>88</v>
      </c>
      <c r="E105" s="22">
        <v>43</v>
      </c>
      <c r="F105" s="22">
        <v>66</v>
      </c>
      <c r="G105" s="23">
        <v>61</v>
      </c>
    </row>
    <row r="106" spans="1:8" ht="12.75" customHeight="1" x14ac:dyDescent="0.2">
      <c r="A106" s="33">
        <v>4</v>
      </c>
      <c r="B106" s="20">
        <v>345</v>
      </c>
      <c r="C106" s="22">
        <v>91</v>
      </c>
      <c r="D106" s="22">
        <v>86</v>
      </c>
      <c r="E106" s="22">
        <v>42</v>
      </c>
      <c r="F106" s="22">
        <v>66</v>
      </c>
      <c r="G106" s="23">
        <v>60</v>
      </c>
    </row>
    <row r="107" spans="1:8" ht="12.75" customHeight="1" x14ac:dyDescent="0.2">
      <c r="A107" s="33"/>
      <c r="B107" s="20"/>
      <c r="C107" s="22"/>
      <c r="D107" s="22"/>
      <c r="E107" s="22"/>
      <c r="F107" s="22"/>
      <c r="G107" s="23"/>
    </row>
    <row r="108" spans="1:8" ht="12.75" customHeight="1" x14ac:dyDescent="0.2">
      <c r="A108" s="32" t="s">
        <v>2</v>
      </c>
      <c r="B108" s="20">
        <v>1646</v>
      </c>
      <c r="C108" s="20">
        <v>442</v>
      </c>
      <c r="D108" s="20">
        <v>411</v>
      </c>
      <c r="E108" s="20">
        <v>206</v>
      </c>
      <c r="F108" s="20">
        <v>301</v>
      </c>
      <c r="G108" s="21">
        <v>286</v>
      </c>
    </row>
    <row r="109" spans="1:8" ht="12.75" customHeight="1" x14ac:dyDescent="0.2">
      <c r="A109" s="33">
        <v>5</v>
      </c>
      <c r="B109" s="20">
        <v>341</v>
      </c>
      <c r="C109" s="22">
        <v>91</v>
      </c>
      <c r="D109" s="22">
        <v>85</v>
      </c>
      <c r="E109" s="22">
        <v>42</v>
      </c>
      <c r="F109" s="22">
        <v>65</v>
      </c>
      <c r="G109" s="23">
        <v>58</v>
      </c>
    </row>
    <row r="110" spans="1:8" ht="12.75" customHeight="1" x14ac:dyDescent="0.2">
      <c r="A110" s="33">
        <v>6</v>
      </c>
      <c r="B110" s="20">
        <v>336</v>
      </c>
      <c r="C110" s="22">
        <v>90</v>
      </c>
      <c r="D110" s="22">
        <v>83</v>
      </c>
      <c r="E110" s="22">
        <v>42</v>
      </c>
      <c r="F110" s="22">
        <v>63</v>
      </c>
      <c r="G110" s="23">
        <v>58</v>
      </c>
    </row>
    <row r="111" spans="1:8" ht="12.75" customHeight="1" x14ac:dyDescent="0.2">
      <c r="A111" s="33">
        <v>7</v>
      </c>
      <c r="B111" s="20">
        <v>330</v>
      </c>
      <c r="C111" s="22">
        <v>90</v>
      </c>
      <c r="D111" s="22">
        <v>82</v>
      </c>
      <c r="E111" s="22">
        <v>41</v>
      </c>
      <c r="F111" s="22">
        <v>60</v>
      </c>
      <c r="G111" s="23">
        <v>57</v>
      </c>
    </row>
    <row r="112" spans="1:8" ht="12.75" customHeight="1" x14ac:dyDescent="0.2">
      <c r="A112" s="33">
        <v>8</v>
      </c>
      <c r="B112" s="20">
        <v>323</v>
      </c>
      <c r="C112" s="22">
        <v>86</v>
      </c>
      <c r="D112" s="22">
        <v>81</v>
      </c>
      <c r="E112" s="22">
        <v>41</v>
      </c>
      <c r="F112" s="22">
        <v>58</v>
      </c>
      <c r="G112" s="23">
        <v>57</v>
      </c>
    </row>
    <row r="113" spans="1:7" ht="12.75" customHeight="1" x14ac:dyDescent="0.2">
      <c r="A113" s="33">
        <v>9</v>
      </c>
      <c r="B113" s="20">
        <v>316</v>
      </c>
      <c r="C113" s="22">
        <v>85</v>
      </c>
      <c r="D113" s="22">
        <v>80</v>
      </c>
      <c r="E113" s="22">
        <v>40</v>
      </c>
      <c r="F113" s="22">
        <v>55</v>
      </c>
      <c r="G113" s="23">
        <v>56</v>
      </c>
    </row>
    <row r="114" spans="1:7" ht="12.75" customHeight="1" x14ac:dyDescent="0.2">
      <c r="A114" s="33"/>
      <c r="B114" s="20"/>
      <c r="C114" s="22"/>
      <c r="D114" s="22"/>
      <c r="E114" s="22"/>
      <c r="F114" s="22"/>
      <c r="G114" s="23"/>
    </row>
    <row r="115" spans="1:7" ht="12.75" customHeight="1" x14ac:dyDescent="0.2">
      <c r="A115" s="34" t="s">
        <v>3</v>
      </c>
      <c r="B115" s="20">
        <v>1432</v>
      </c>
      <c r="C115" s="20">
        <v>370</v>
      </c>
      <c r="D115" s="20">
        <v>374</v>
      </c>
      <c r="E115" s="20">
        <v>183</v>
      </c>
      <c r="F115" s="20">
        <v>236</v>
      </c>
      <c r="G115" s="21">
        <v>269</v>
      </c>
    </row>
    <row r="116" spans="1:7" ht="12.75" customHeight="1" x14ac:dyDescent="0.2">
      <c r="A116" s="33">
        <v>10</v>
      </c>
      <c r="B116" s="20">
        <v>306</v>
      </c>
      <c r="C116" s="22">
        <v>80</v>
      </c>
      <c r="D116" s="22">
        <v>79</v>
      </c>
      <c r="E116" s="22">
        <v>39</v>
      </c>
      <c r="F116" s="22">
        <v>52</v>
      </c>
      <c r="G116" s="23">
        <v>56</v>
      </c>
    </row>
    <row r="117" spans="1:7" ht="12.75" customHeight="1" x14ac:dyDescent="0.2">
      <c r="A117" s="33">
        <v>11</v>
      </c>
      <c r="B117" s="20">
        <v>295</v>
      </c>
      <c r="C117" s="22">
        <v>77</v>
      </c>
      <c r="D117" s="22">
        <v>77</v>
      </c>
      <c r="E117" s="22">
        <v>38</v>
      </c>
      <c r="F117" s="22">
        <v>48</v>
      </c>
      <c r="G117" s="23">
        <v>55</v>
      </c>
    </row>
    <row r="118" spans="1:7" ht="12.75" customHeight="1" x14ac:dyDescent="0.2">
      <c r="A118" s="33">
        <v>12</v>
      </c>
      <c r="B118" s="20">
        <v>286</v>
      </c>
      <c r="C118" s="22">
        <v>73</v>
      </c>
      <c r="D118" s="22">
        <v>76</v>
      </c>
      <c r="E118" s="22">
        <v>37</v>
      </c>
      <c r="F118" s="22">
        <v>45</v>
      </c>
      <c r="G118" s="23">
        <v>55</v>
      </c>
    </row>
    <row r="119" spans="1:7" ht="12.75" customHeight="1" x14ac:dyDescent="0.2">
      <c r="A119" s="33">
        <v>13</v>
      </c>
      <c r="B119" s="20">
        <v>277</v>
      </c>
      <c r="C119" s="22">
        <v>71</v>
      </c>
      <c r="D119" s="22">
        <v>73</v>
      </c>
      <c r="E119" s="22">
        <v>35</v>
      </c>
      <c r="F119" s="22">
        <v>45</v>
      </c>
      <c r="G119" s="23">
        <v>53</v>
      </c>
    </row>
    <row r="120" spans="1:7" ht="12.75" customHeight="1" x14ac:dyDescent="0.2">
      <c r="A120" s="33">
        <v>14</v>
      </c>
      <c r="B120" s="20">
        <v>268</v>
      </c>
      <c r="C120" s="22">
        <v>69</v>
      </c>
      <c r="D120" s="22">
        <v>69</v>
      </c>
      <c r="E120" s="22">
        <v>34</v>
      </c>
      <c r="F120" s="22">
        <v>46</v>
      </c>
      <c r="G120" s="23">
        <v>50</v>
      </c>
    </row>
    <row r="121" spans="1:7" ht="12.75" customHeight="1" x14ac:dyDescent="0.2">
      <c r="A121" s="33"/>
      <c r="B121" s="20"/>
      <c r="C121" s="22"/>
      <c r="D121" s="22"/>
      <c r="E121" s="22"/>
      <c r="F121" s="22"/>
      <c r="G121" s="23"/>
    </row>
    <row r="122" spans="1:7" ht="12.75" customHeight="1" x14ac:dyDescent="0.2">
      <c r="A122" s="32" t="s">
        <v>18</v>
      </c>
      <c r="B122" s="20">
        <v>1191</v>
      </c>
      <c r="C122" s="20">
        <v>315</v>
      </c>
      <c r="D122" s="20">
        <v>293</v>
      </c>
      <c r="E122" s="20">
        <v>142</v>
      </c>
      <c r="F122" s="20">
        <v>230</v>
      </c>
      <c r="G122" s="21">
        <v>211</v>
      </c>
    </row>
    <row r="123" spans="1:7" ht="12.75" customHeight="1" x14ac:dyDescent="0.2">
      <c r="A123" s="33">
        <v>15</v>
      </c>
      <c r="B123" s="20">
        <v>258</v>
      </c>
      <c r="C123" s="22">
        <v>67</v>
      </c>
      <c r="D123" s="22">
        <v>65</v>
      </c>
      <c r="E123" s="22">
        <v>32</v>
      </c>
      <c r="F123" s="22">
        <v>47</v>
      </c>
      <c r="G123" s="23">
        <v>47</v>
      </c>
    </row>
    <row r="124" spans="1:7" ht="12.75" customHeight="1" x14ac:dyDescent="0.2">
      <c r="A124" s="33">
        <v>16</v>
      </c>
      <c r="B124" s="20">
        <v>248</v>
      </c>
      <c r="C124" s="22">
        <v>65</v>
      </c>
      <c r="D124" s="22">
        <v>62</v>
      </c>
      <c r="E124" s="22">
        <v>30</v>
      </c>
      <c r="F124" s="22">
        <v>47</v>
      </c>
      <c r="G124" s="23">
        <v>44</v>
      </c>
    </row>
    <row r="125" spans="1:7" ht="12.75" customHeight="1" x14ac:dyDescent="0.2">
      <c r="A125" s="33">
        <v>17</v>
      </c>
      <c r="B125" s="20">
        <v>237</v>
      </c>
      <c r="C125" s="22">
        <v>62</v>
      </c>
      <c r="D125" s="22">
        <v>58</v>
      </c>
      <c r="E125" s="22">
        <v>28</v>
      </c>
      <c r="F125" s="22">
        <v>47</v>
      </c>
      <c r="G125" s="23">
        <v>42</v>
      </c>
    </row>
    <row r="126" spans="1:7" ht="12.75" customHeight="1" x14ac:dyDescent="0.2">
      <c r="A126" s="33">
        <v>18</v>
      </c>
      <c r="B126" s="20">
        <v>228</v>
      </c>
      <c r="C126" s="22">
        <v>60</v>
      </c>
      <c r="D126" s="22">
        <v>55</v>
      </c>
      <c r="E126" s="22">
        <v>27</v>
      </c>
      <c r="F126" s="22">
        <v>46</v>
      </c>
      <c r="G126" s="23">
        <v>40</v>
      </c>
    </row>
    <row r="127" spans="1:7" ht="12.75" customHeight="1" x14ac:dyDescent="0.2">
      <c r="A127" s="33">
        <v>19</v>
      </c>
      <c r="B127" s="20">
        <v>220</v>
      </c>
      <c r="C127" s="22">
        <v>61</v>
      </c>
      <c r="D127" s="22">
        <v>53</v>
      </c>
      <c r="E127" s="22">
        <v>25</v>
      </c>
      <c r="F127" s="22">
        <v>43</v>
      </c>
      <c r="G127" s="23">
        <v>38</v>
      </c>
    </row>
    <row r="128" spans="1:7" ht="12.75" customHeight="1" x14ac:dyDescent="0.2">
      <c r="A128" s="37"/>
      <c r="B128" s="20"/>
      <c r="C128" s="22"/>
      <c r="D128" s="22"/>
      <c r="E128" s="22"/>
      <c r="F128" s="22"/>
      <c r="G128" s="23"/>
    </row>
    <row r="129" spans="1:7" ht="12.75" customHeight="1" x14ac:dyDescent="0.2">
      <c r="A129" s="33" t="s">
        <v>4</v>
      </c>
      <c r="B129" s="20">
        <v>997</v>
      </c>
      <c r="C129" s="52">
        <v>291</v>
      </c>
      <c r="D129" s="52">
        <v>240</v>
      </c>
      <c r="E129" s="52">
        <v>101</v>
      </c>
      <c r="F129" s="52">
        <v>191</v>
      </c>
      <c r="G129" s="53">
        <v>174</v>
      </c>
    </row>
    <row r="130" spans="1:7" ht="12.75" customHeight="1" x14ac:dyDescent="0.2">
      <c r="A130" s="33" t="s">
        <v>5</v>
      </c>
      <c r="B130" s="20">
        <v>871</v>
      </c>
      <c r="C130" s="52">
        <v>258</v>
      </c>
      <c r="D130" s="52">
        <v>206</v>
      </c>
      <c r="E130" s="52">
        <v>89</v>
      </c>
      <c r="F130" s="52">
        <v>162</v>
      </c>
      <c r="G130" s="53">
        <v>156</v>
      </c>
    </row>
    <row r="131" spans="1:7" ht="12.75" customHeight="1" x14ac:dyDescent="0.2">
      <c r="A131" s="33" t="s">
        <v>6</v>
      </c>
      <c r="B131" s="20">
        <v>693</v>
      </c>
      <c r="C131" s="52">
        <v>215</v>
      </c>
      <c r="D131" s="52">
        <v>180</v>
      </c>
      <c r="E131" s="52">
        <v>66</v>
      </c>
      <c r="F131" s="52">
        <v>120</v>
      </c>
      <c r="G131" s="53">
        <v>112</v>
      </c>
    </row>
    <row r="132" spans="1:7" ht="12.75" customHeight="1" x14ac:dyDescent="0.2">
      <c r="A132" s="33" t="s">
        <v>7</v>
      </c>
      <c r="B132" s="20">
        <v>538</v>
      </c>
      <c r="C132" s="52">
        <v>149</v>
      </c>
      <c r="D132" s="52">
        <v>140</v>
      </c>
      <c r="E132" s="52">
        <v>63</v>
      </c>
      <c r="F132" s="52">
        <v>86</v>
      </c>
      <c r="G132" s="53">
        <v>100</v>
      </c>
    </row>
    <row r="133" spans="1:7" ht="12.75" customHeight="1" x14ac:dyDescent="0.2">
      <c r="A133" s="33" t="s">
        <v>8</v>
      </c>
      <c r="B133" s="20">
        <v>449</v>
      </c>
      <c r="C133" s="52">
        <v>104</v>
      </c>
      <c r="D133" s="52">
        <v>117</v>
      </c>
      <c r="E133" s="52">
        <v>51</v>
      </c>
      <c r="F133" s="52">
        <v>80</v>
      </c>
      <c r="G133" s="53">
        <v>97</v>
      </c>
    </row>
    <row r="134" spans="1:7" ht="12.75" customHeight="1" x14ac:dyDescent="0.2">
      <c r="A134" s="33" t="s">
        <v>9</v>
      </c>
      <c r="B134" s="20">
        <v>398</v>
      </c>
      <c r="C134" s="52">
        <v>124</v>
      </c>
      <c r="D134" s="52">
        <v>91</v>
      </c>
      <c r="E134" s="52">
        <v>34</v>
      </c>
      <c r="F134" s="52">
        <v>77</v>
      </c>
      <c r="G134" s="53">
        <v>72</v>
      </c>
    </row>
    <row r="135" spans="1:7" ht="12.75" customHeight="1" x14ac:dyDescent="0.2">
      <c r="A135" s="33" t="s">
        <v>10</v>
      </c>
      <c r="B135" s="20">
        <v>341</v>
      </c>
      <c r="C135" s="52">
        <v>108</v>
      </c>
      <c r="D135" s="52">
        <v>78</v>
      </c>
      <c r="E135" s="52">
        <v>40</v>
      </c>
      <c r="F135" s="52">
        <v>58</v>
      </c>
      <c r="G135" s="53">
        <v>57</v>
      </c>
    </row>
    <row r="136" spans="1:7" ht="12.75" customHeight="1" x14ac:dyDescent="0.2">
      <c r="A136" s="33" t="s">
        <v>11</v>
      </c>
      <c r="B136" s="20">
        <v>282</v>
      </c>
      <c r="C136" s="52">
        <v>84</v>
      </c>
      <c r="D136" s="52">
        <v>64</v>
      </c>
      <c r="E136" s="52">
        <v>24</v>
      </c>
      <c r="F136" s="52">
        <v>58</v>
      </c>
      <c r="G136" s="53">
        <v>52</v>
      </c>
    </row>
    <row r="137" spans="1:7" ht="12.75" customHeight="1" x14ac:dyDescent="0.2">
      <c r="A137" s="33" t="s">
        <v>12</v>
      </c>
      <c r="B137" s="20">
        <v>234</v>
      </c>
      <c r="C137" s="52">
        <v>61</v>
      </c>
      <c r="D137" s="52">
        <v>61</v>
      </c>
      <c r="E137" s="52">
        <v>20</v>
      </c>
      <c r="F137" s="52">
        <v>41</v>
      </c>
      <c r="G137" s="53">
        <v>51</v>
      </c>
    </row>
    <row r="138" spans="1:7" ht="12.75" customHeight="1" x14ac:dyDescent="0.2">
      <c r="A138" s="33" t="s">
        <v>13</v>
      </c>
      <c r="B138" s="20">
        <v>193</v>
      </c>
      <c r="C138" s="52">
        <v>58</v>
      </c>
      <c r="D138" s="52">
        <v>52</v>
      </c>
      <c r="E138" s="52">
        <v>19</v>
      </c>
      <c r="F138" s="52">
        <v>26</v>
      </c>
      <c r="G138" s="53">
        <v>38</v>
      </c>
    </row>
    <row r="139" spans="1:7" ht="12.75" customHeight="1" x14ac:dyDescent="0.2">
      <c r="A139" s="33" t="s">
        <v>14</v>
      </c>
      <c r="B139" s="20">
        <v>133</v>
      </c>
      <c r="C139" s="52">
        <v>38</v>
      </c>
      <c r="D139" s="52">
        <v>44</v>
      </c>
      <c r="E139" s="52">
        <v>13</v>
      </c>
      <c r="F139" s="52">
        <v>16</v>
      </c>
      <c r="G139" s="53">
        <v>22</v>
      </c>
    </row>
    <row r="140" spans="1:7" ht="12.75" customHeight="1" x14ac:dyDescent="0.2">
      <c r="A140" s="33" t="s">
        <v>15</v>
      </c>
      <c r="B140" s="20">
        <v>88</v>
      </c>
      <c r="C140" s="52">
        <v>29</v>
      </c>
      <c r="D140" s="52">
        <v>16</v>
      </c>
      <c r="E140" s="52">
        <v>10</v>
      </c>
      <c r="F140" s="52">
        <v>15</v>
      </c>
      <c r="G140" s="53">
        <v>18</v>
      </c>
    </row>
    <row r="141" spans="1:7" ht="12.75" customHeight="1" x14ac:dyDescent="0.2">
      <c r="A141" s="32" t="s">
        <v>26</v>
      </c>
      <c r="B141" s="20">
        <v>57</v>
      </c>
      <c r="C141" s="52">
        <v>15</v>
      </c>
      <c r="D141" s="52">
        <v>13</v>
      </c>
      <c r="E141" s="52">
        <v>9</v>
      </c>
      <c r="F141" s="52">
        <v>13</v>
      </c>
      <c r="G141" s="53">
        <v>7</v>
      </c>
    </row>
    <row r="142" spans="1:7" ht="12.75" customHeight="1" x14ac:dyDescent="0.2">
      <c r="A142" s="32" t="s">
        <v>25</v>
      </c>
      <c r="B142" s="20">
        <v>38</v>
      </c>
      <c r="C142" s="52">
        <v>14</v>
      </c>
      <c r="D142" s="52">
        <v>11</v>
      </c>
      <c r="E142" s="52">
        <v>2</v>
      </c>
      <c r="F142" s="52">
        <v>6</v>
      </c>
      <c r="G142" s="53">
        <v>5</v>
      </c>
    </row>
    <row r="143" spans="1:7" ht="12.75" customHeight="1" x14ac:dyDescent="0.2">
      <c r="A143" s="26"/>
      <c r="B143" s="27"/>
      <c r="C143" s="28"/>
      <c r="D143" s="28"/>
      <c r="E143" s="28"/>
      <c r="F143" s="28"/>
      <c r="G143" s="29"/>
    </row>
    <row r="144" spans="1:7" ht="12.75" x14ac:dyDescent="0.2">
      <c r="A144" s="64" t="s">
        <v>46</v>
      </c>
      <c r="B144" s="64"/>
      <c r="C144" s="64"/>
      <c r="D144" s="64"/>
      <c r="E144" s="64"/>
      <c r="F144" s="6"/>
      <c r="G144" s="10"/>
    </row>
    <row r="145" spans="1:7" ht="12.75" x14ac:dyDescent="0.2">
      <c r="A145" s="56" t="str">
        <f>'[1]2031'!$A$145</f>
        <v xml:space="preserve"> -  Cantidad nula o cero.</v>
      </c>
      <c r="B145" s="56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1">
    <mergeCell ref="A145:B145"/>
    <mergeCell ref="A1:G1"/>
    <mergeCell ref="A2:G2"/>
    <mergeCell ref="C4:C5"/>
    <mergeCell ref="D4:D5"/>
    <mergeCell ref="E4:E5"/>
    <mergeCell ref="F4:F5"/>
    <mergeCell ref="G4:G5"/>
    <mergeCell ref="A4:A5"/>
    <mergeCell ref="B4:B5"/>
    <mergeCell ref="A144:E144"/>
  </mergeCells>
  <printOptions horizontalCentered="1"/>
  <pageMargins left="0.59055118110236227" right="0.55118110236220474" top="0.51181102362204722" bottom="0.98425196850393704" header="0" footer="0"/>
  <pageSetup scale="62" orientation="portrait" r:id="rId1"/>
  <headerFooter alignWithMargins="0"/>
  <rowBreaks count="1" manualBreakCount="1">
    <brk id="80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selection activeCell="P19" sqref="P19"/>
    </sheetView>
  </sheetViews>
  <sheetFormatPr baseColWidth="10" defaultRowHeight="23.1" customHeight="1" x14ac:dyDescent="0.2"/>
  <cols>
    <col min="1" max="1" width="22.140625" style="7" customWidth="1"/>
    <col min="2" max="2" width="18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8" ht="14.1" customHeight="1" x14ac:dyDescent="0.2">
      <c r="A1" s="57" t="s">
        <v>30</v>
      </c>
      <c r="B1" s="57"/>
      <c r="C1" s="57"/>
      <c r="D1" s="57"/>
      <c r="E1" s="57"/>
      <c r="F1" s="57"/>
      <c r="G1" s="57"/>
    </row>
    <row r="2" spans="1:8" ht="14.1" customHeight="1" x14ac:dyDescent="0.2">
      <c r="A2" s="57" t="s">
        <v>40</v>
      </c>
      <c r="B2" s="57"/>
      <c r="C2" s="57"/>
      <c r="D2" s="57"/>
      <c r="E2" s="57"/>
      <c r="F2" s="57"/>
      <c r="G2" s="57"/>
    </row>
    <row r="3" spans="1:8" ht="11.25" customHeight="1" x14ac:dyDescent="0.2">
      <c r="A3" s="2"/>
      <c r="B3" s="11"/>
      <c r="C3" s="11"/>
      <c r="D3" s="11"/>
      <c r="E3" s="11"/>
      <c r="F3" s="11"/>
      <c r="G3" s="10"/>
    </row>
    <row r="4" spans="1:8" ht="14.1" customHeight="1" x14ac:dyDescent="0.2">
      <c r="A4" s="62" t="s">
        <v>20</v>
      </c>
      <c r="B4" s="62" t="s">
        <v>19</v>
      </c>
      <c r="C4" s="65" t="s">
        <v>28</v>
      </c>
      <c r="D4" s="65" t="s">
        <v>21</v>
      </c>
      <c r="E4" s="65" t="s">
        <v>22</v>
      </c>
      <c r="F4" s="65" t="s">
        <v>23</v>
      </c>
      <c r="G4" s="67" t="s">
        <v>24</v>
      </c>
    </row>
    <row r="5" spans="1:8" ht="21.75" customHeight="1" x14ac:dyDescent="0.2">
      <c r="A5" s="63"/>
      <c r="B5" s="63"/>
      <c r="C5" s="66"/>
      <c r="D5" s="66"/>
      <c r="E5" s="66"/>
      <c r="F5" s="66"/>
      <c r="G5" s="68"/>
    </row>
    <row r="6" spans="1:8" s="17" customFormat="1" ht="12.75" customHeight="1" x14ac:dyDescent="0.2">
      <c r="A6" s="13"/>
      <c r="B6" s="18"/>
      <c r="C6" s="18"/>
      <c r="D6" s="18"/>
      <c r="E6" s="18"/>
      <c r="F6" s="18"/>
      <c r="G6" s="19"/>
      <c r="H6" s="16"/>
    </row>
    <row r="7" spans="1:8" s="17" customFormat="1" ht="12.75" customHeight="1" x14ac:dyDescent="0.2">
      <c r="A7" s="31" t="s">
        <v>0</v>
      </c>
      <c r="B7" s="39">
        <v>27099</v>
      </c>
      <c r="C7" s="39">
        <v>7551</v>
      </c>
      <c r="D7" s="39">
        <v>6827</v>
      </c>
      <c r="E7" s="39">
        <v>3022</v>
      </c>
      <c r="F7" s="39">
        <v>4922</v>
      </c>
      <c r="G7" s="46">
        <v>4777</v>
      </c>
      <c r="H7" s="16"/>
    </row>
    <row r="8" spans="1:8" s="17" customFormat="1" ht="12.75" customHeight="1" x14ac:dyDescent="0.2">
      <c r="A8" s="13"/>
      <c r="B8" s="18"/>
      <c r="C8" s="18"/>
      <c r="D8" s="18"/>
      <c r="E8" s="18"/>
      <c r="F8" s="18"/>
      <c r="G8" s="19"/>
      <c r="H8" s="16"/>
    </row>
    <row r="9" spans="1:8" ht="12.75" customHeight="1" x14ac:dyDescent="0.2">
      <c r="A9" s="47" t="s">
        <v>1</v>
      </c>
      <c r="B9" s="20">
        <v>3681</v>
      </c>
      <c r="C9" s="20">
        <v>956</v>
      </c>
      <c r="D9" s="20">
        <v>979</v>
      </c>
      <c r="E9" s="20">
        <v>456</v>
      </c>
      <c r="F9" s="20">
        <v>632</v>
      </c>
      <c r="G9" s="21">
        <v>658</v>
      </c>
    </row>
    <row r="10" spans="1:8" ht="12.75" customHeight="1" x14ac:dyDescent="0.2">
      <c r="A10" s="33">
        <v>0</v>
      </c>
      <c r="B10" s="20">
        <v>761</v>
      </c>
      <c r="C10" s="20">
        <v>185</v>
      </c>
      <c r="D10" s="20">
        <v>219</v>
      </c>
      <c r="E10" s="20">
        <v>96</v>
      </c>
      <c r="F10" s="20">
        <v>120</v>
      </c>
      <c r="G10" s="21">
        <v>141</v>
      </c>
    </row>
    <row r="11" spans="1:8" ht="12.75" customHeight="1" x14ac:dyDescent="0.2">
      <c r="A11" s="33">
        <v>1</v>
      </c>
      <c r="B11" s="20">
        <v>747</v>
      </c>
      <c r="C11" s="20">
        <v>190</v>
      </c>
      <c r="D11" s="20">
        <v>204</v>
      </c>
      <c r="E11" s="20">
        <v>93</v>
      </c>
      <c r="F11" s="20">
        <v>125</v>
      </c>
      <c r="G11" s="21">
        <v>135</v>
      </c>
    </row>
    <row r="12" spans="1:8" ht="12.75" customHeight="1" x14ac:dyDescent="0.2">
      <c r="A12" s="33">
        <v>2</v>
      </c>
      <c r="B12" s="20">
        <v>733</v>
      </c>
      <c r="C12" s="20">
        <v>192</v>
      </c>
      <c r="D12" s="20">
        <v>193</v>
      </c>
      <c r="E12" s="20">
        <v>90</v>
      </c>
      <c r="F12" s="20">
        <v>127</v>
      </c>
      <c r="G12" s="21">
        <v>131</v>
      </c>
    </row>
    <row r="13" spans="1:8" ht="12.75" customHeight="1" x14ac:dyDescent="0.2">
      <c r="A13" s="33">
        <v>3</v>
      </c>
      <c r="B13" s="20">
        <v>724</v>
      </c>
      <c r="C13" s="20">
        <v>194</v>
      </c>
      <c r="D13" s="20">
        <v>184</v>
      </c>
      <c r="E13" s="20">
        <v>89</v>
      </c>
      <c r="F13" s="20">
        <v>130</v>
      </c>
      <c r="G13" s="21">
        <v>127</v>
      </c>
    </row>
    <row r="14" spans="1:8" ht="12.75" customHeight="1" x14ac:dyDescent="0.2">
      <c r="A14" s="33">
        <v>4</v>
      </c>
      <c r="B14" s="20">
        <v>716</v>
      </c>
      <c r="C14" s="20">
        <v>195</v>
      </c>
      <c r="D14" s="20">
        <v>179</v>
      </c>
      <c r="E14" s="20">
        <v>88</v>
      </c>
      <c r="F14" s="20">
        <v>130</v>
      </c>
      <c r="G14" s="21">
        <v>124</v>
      </c>
    </row>
    <row r="15" spans="1:8" ht="12.75" customHeight="1" x14ac:dyDescent="0.2">
      <c r="A15" s="33"/>
      <c r="B15" s="20"/>
      <c r="C15" s="20"/>
      <c r="D15" s="20"/>
      <c r="E15" s="20"/>
      <c r="F15" s="20"/>
      <c r="G15" s="21"/>
    </row>
    <row r="16" spans="1:8" ht="12.75" customHeight="1" x14ac:dyDescent="0.2">
      <c r="A16" s="32" t="s">
        <v>2</v>
      </c>
      <c r="B16" s="20">
        <v>3601</v>
      </c>
      <c r="C16" s="20">
        <v>992</v>
      </c>
      <c r="D16" s="20">
        <v>901</v>
      </c>
      <c r="E16" s="20">
        <v>450</v>
      </c>
      <c r="F16" s="20">
        <v>638</v>
      </c>
      <c r="G16" s="21">
        <v>620</v>
      </c>
    </row>
    <row r="17" spans="1:7" ht="12.75" customHeight="1" x14ac:dyDescent="0.2">
      <c r="A17" s="33">
        <v>5</v>
      </c>
      <c r="B17" s="20">
        <v>711</v>
      </c>
      <c r="C17" s="20">
        <v>196</v>
      </c>
      <c r="D17" s="20">
        <v>176</v>
      </c>
      <c r="E17" s="20">
        <v>88</v>
      </c>
      <c r="F17" s="20">
        <v>129</v>
      </c>
      <c r="G17" s="21">
        <v>122</v>
      </c>
    </row>
    <row r="18" spans="1:7" ht="12.75" customHeight="1" x14ac:dyDescent="0.2">
      <c r="A18" s="33">
        <v>6</v>
      </c>
      <c r="B18" s="20">
        <v>713</v>
      </c>
      <c r="C18" s="20">
        <v>198</v>
      </c>
      <c r="D18" s="20">
        <v>176</v>
      </c>
      <c r="E18" s="20">
        <v>88</v>
      </c>
      <c r="F18" s="20">
        <v>128</v>
      </c>
      <c r="G18" s="21">
        <v>123</v>
      </c>
    </row>
    <row r="19" spans="1:7" ht="12.75" customHeight="1" x14ac:dyDescent="0.2">
      <c r="A19" s="33">
        <v>7</v>
      </c>
      <c r="B19" s="20">
        <v>722</v>
      </c>
      <c r="C19" s="20">
        <v>199</v>
      </c>
      <c r="D19" s="20">
        <v>180</v>
      </c>
      <c r="E19" s="20">
        <v>90</v>
      </c>
      <c r="F19" s="20">
        <v>129</v>
      </c>
      <c r="G19" s="21">
        <v>124</v>
      </c>
    </row>
    <row r="20" spans="1:7" ht="12.75" customHeight="1" x14ac:dyDescent="0.2">
      <c r="A20" s="33">
        <v>8</v>
      </c>
      <c r="B20" s="20">
        <v>728</v>
      </c>
      <c r="C20" s="20">
        <v>200</v>
      </c>
      <c r="D20" s="20">
        <v>183</v>
      </c>
      <c r="E20" s="20">
        <v>92</v>
      </c>
      <c r="F20" s="20">
        <v>127</v>
      </c>
      <c r="G20" s="21">
        <v>126</v>
      </c>
    </row>
    <row r="21" spans="1:7" ht="12.75" customHeight="1" x14ac:dyDescent="0.2">
      <c r="A21" s="33">
        <v>9</v>
      </c>
      <c r="B21" s="20">
        <v>727</v>
      </c>
      <c r="C21" s="20">
        <v>199</v>
      </c>
      <c r="D21" s="20">
        <v>186</v>
      </c>
      <c r="E21" s="20">
        <v>92</v>
      </c>
      <c r="F21" s="20">
        <v>125</v>
      </c>
      <c r="G21" s="21">
        <v>125</v>
      </c>
    </row>
    <row r="22" spans="1:7" ht="12.75" customHeight="1" x14ac:dyDescent="0.2">
      <c r="A22" s="33"/>
      <c r="B22" s="20"/>
      <c r="C22" s="20"/>
      <c r="D22" s="20"/>
      <c r="E22" s="20"/>
      <c r="F22" s="20"/>
      <c r="G22" s="21"/>
    </row>
    <row r="23" spans="1:7" ht="12.75" customHeight="1" x14ac:dyDescent="0.2">
      <c r="A23" s="34" t="s">
        <v>3</v>
      </c>
      <c r="B23" s="20">
        <v>3516</v>
      </c>
      <c r="C23" s="20">
        <v>936</v>
      </c>
      <c r="D23" s="20">
        <v>933</v>
      </c>
      <c r="E23" s="20">
        <v>447</v>
      </c>
      <c r="F23" s="20">
        <v>585</v>
      </c>
      <c r="G23" s="21">
        <v>615</v>
      </c>
    </row>
    <row r="24" spans="1:7" ht="12.75" customHeight="1" x14ac:dyDescent="0.2">
      <c r="A24" s="33">
        <v>10</v>
      </c>
      <c r="B24" s="20">
        <v>722</v>
      </c>
      <c r="C24" s="20">
        <v>195</v>
      </c>
      <c r="D24" s="20">
        <v>188</v>
      </c>
      <c r="E24" s="20">
        <v>92</v>
      </c>
      <c r="F24" s="20">
        <v>121</v>
      </c>
      <c r="G24" s="21">
        <v>126</v>
      </c>
    </row>
    <row r="25" spans="1:7" ht="12.75" customHeight="1" x14ac:dyDescent="0.2">
      <c r="A25" s="33">
        <v>11</v>
      </c>
      <c r="B25" s="20">
        <v>716</v>
      </c>
      <c r="C25" s="20">
        <v>192</v>
      </c>
      <c r="D25" s="20">
        <v>190</v>
      </c>
      <c r="E25" s="20">
        <v>92</v>
      </c>
      <c r="F25" s="20">
        <v>117</v>
      </c>
      <c r="G25" s="21">
        <v>125</v>
      </c>
    </row>
    <row r="26" spans="1:7" ht="12.75" customHeight="1" x14ac:dyDescent="0.2">
      <c r="A26" s="33">
        <v>12</v>
      </c>
      <c r="B26" s="20">
        <v>707</v>
      </c>
      <c r="C26" s="20">
        <v>187</v>
      </c>
      <c r="D26" s="20">
        <v>191</v>
      </c>
      <c r="E26" s="20">
        <v>91</v>
      </c>
      <c r="F26" s="20">
        <v>114</v>
      </c>
      <c r="G26" s="21">
        <v>124</v>
      </c>
    </row>
    <row r="27" spans="1:7" ht="12.75" customHeight="1" x14ac:dyDescent="0.2">
      <c r="A27" s="33">
        <v>13</v>
      </c>
      <c r="B27" s="20">
        <v>692</v>
      </c>
      <c r="C27" s="20">
        <v>183</v>
      </c>
      <c r="D27" s="20">
        <v>185</v>
      </c>
      <c r="E27" s="20">
        <v>88</v>
      </c>
      <c r="F27" s="20">
        <v>115</v>
      </c>
      <c r="G27" s="21">
        <v>121</v>
      </c>
    </row>
    <row r="28" spans="1:7" ht="12.75" customHeight="1" x14ac:dyDescent="0.2">
      <c r="A28" s="33">
        <v>14</v>
      </c>
      <c r="B28" s="20">
        <v>679</v>
      </c>
      <c r="C28" s="20">
        <v>179</v>
      </c>
      <c r="D28" s="20">
        <v>179</v>
      </c>
      <c r="E28" s="20">
        <v>84</v>
      </c>
      <c r="F28" s="20">
        <v>118</v>
      </c>
      <c r="G28" s="21">
        <v>119</v>
      </c>
    </row>
    <row r="29" spans="1:7" ht="12.75" customHeight="1" x14ac:dyDescent="0.2">
      <c r="A29" s="33"/>
      <c r="B29" s="20"/>
      <c r="C29" s="20"/>
      <c r="D29" s="20"/>
      <c r="E29" s="20"/>
      <c r="F29" s="20"/>
      <c r="G29" s="21"/>
    </row>
    <row r="30" spans="1:7" ht="12.75" customHeight="1" x14ac:dyDescent="0.2">
      <c r="A30" s="32" t="s">
        <v>18</v>
      </c>
      <c r="B30" s="20">
        <v>3115</v>
      </c>
      <c r="C30" s="20">
        <v>829</v>
      </c>
      <c r="D30" s="20">
        <v>793</v>
      </c>
      <c r="E30" s="20">
        <v>360</v>
      </c>
      <c r="F30" s="20">
        <v>598</v>
      </c>
      <c r="G30" s="21">
        <v>535</v>
      </c>
    </row>
    <row r="31" spans="1:7" ht="12.75" customHeight="1" x14ac:dyDescent="0.2">
      <c r="A31" s="33">
        <v>15</v>
      </c>
      <c r="B31" s="20">
        <v>664</v>
      </c>
      <c r="C31" s="20">
        <v>174</v>
      </c>
      <c r="D31" s="20">
        <v>174</v>
      </c>
      <c r="E31" s="20">
        <v>81</v>
      </c>
      <c r="F31" s="20">
        <v>120</v>
      </c>
      <c r="G31" s="21">
        <v>115</v>
      </c>
    </row>
    <row r="32" spans="1:7" ht="12.75" customHeight="1" x14ac:dyDescent="0.2">
      <c r="A32" s="33">
        <v>16</v>
      </c>
      <c r="B32" s="20">
        <v>645</v>
      </c>
      <c r="C32" s="20">
        <v>168</v>
      </c>
      <c r="D32" s="20">
        <v>167</v>
      </c>
      <c r="E32" s="20">
        <v>76</v>
      </c>
      <c r="F32" s="20">
        <v>122</v>
      </c>
      <c r="G32" s="21">
        <v>112</v>
      </c>
    </row>
    <row r="33" spans="1:8" ht="12.75" customHeight="1" x14ac:dyDescent="0.2">
      <c r="A33" s="33">
        <v>17</v>
      </c>
      <c r="B33" s="20">
        <v>625</v>
      </c>
      <c r="C33" s="20">
        <v>165</v>
      </c>
      <c r="D33" s="20">
        <v>159</v>
      </c>
      <c r="E33" s="20">
        <v>72</v>
      </c>
      <c r="F33" s="20">
        <v>122</v>
      </c>
      <c r="G33" s="21">
        <v>107</v>
      </c>
    </row>
    <row r="34" spans="1:8" ht="12.75" customHeight="1" x14ac:dyDescent="0.2">
      <c r="A34" s="33">
        <v>18</v>
      </c>
      <c r="B34" s="20">
        <v>604</v>
      </c>
      <c r="C34" s="20">
        <v>162</v>
      </c>
      <c r="D34" s="20">
        <v>151</v>
      </c>
      <c r="E34" s="20">
        <v>68</v>
      </c>
      <c r="F34" s="20">
        <v>120</v>
      </c>
      <c r="G34" s="21">
        <v>103</v>
      </c>
    </row>
    <row r="35" spans="1:8" ht="12.75" customHeight="1" x14ac:dyDescent="0.2">
      <c r="A35" s="33">
        <v>19</v>
      </c>
      <c r="B35" s="20">
        <v>577</v>
      </c>
      <c r="C35" s="20">
        <v>160</v>
      </c>
      <c r="D35" s="20">
        <v>142</v>
      </c>
      <c r="E35" s="20">
        <v>63</v>
      </c>
      <c r="F35" s="20">
        <v>114</v>
      </c>
      <c r="G35" s="21">
        <v>98</v>
      </c>
    </row>
    <row r="36" spans="1:8" ht="12.75" customHeight="1" x14ac:dyDescent="0.2">
      <c r="A36" s="33"/>
      <c r="B36" s="20"/>
      <c r="C36" s="20"/>
      <c r="D36" s="20"/>
      <c r="E36" s="20"/>
      <c r="F36" s="20"/>
      <c r="G36" s="21"/>
    </row>
    <row r="37" spans="1:8" ht="12.75" customHeight="1" x14ac:dyDescent="0.2">
      <c r="A37" s="33" t="s">
        <v>4</v>
      </c>
      <c r="B37" s="20">
        <v>2481</v>
      </c>
      <c r="C37" s="20">
        <v>728</v>
      </c>
      <c r="D37" s="20">
        <v>582</v>
      </c>
      <c r="E37" s="20">
        <v>250</v>
      </c>
      <c r="F37" s="20">
        <v>498</v>
      </c>
      <c r="G37" s="21">
        <v>423</v>
      </c>
    </row>
    <row r="38" spans="1:8" s="3" customFormat="1" ht="12.75" customHeight="1" x14ac:dyDescent="0.2">
      <c r="A38" s="33" t="s">
        <v>5</v>
      </c>
      <c r="B38" s="20">
        <v>1931</v>
      </c>
      <c r="C38" s="20">
        <v>594</v>
      </c>
      <c r="D38" s="20">
        <v>424</v>
      </c>
      <c r="E38" s="20">
        <v>188</v>
      </c>
      <c r="F38" s="20">
        <v>370</v>
      </c>
      <c r="G38" s="21">
        <v>355</v>
      </c>
      <c r="H38" s="12"/>
    </row>
    <row r="39" spans="1:8" ht="12.75" customHeight="1" x14ac:dyDescent="0.2">
      <c r="A39" s="33" t="s">
        <v>6</v>
      </c>
      <c r="B39" s="20">
        <v>1618</v>
      </c>
      <c r="C39" s="20">
        <v>477</v>
      </c>
      <c r="D39" s="20">
        <v>412</v>
      </c>
      <c r="E39" s="20">
        <v>158</v>
      </c>
      <c r="F39" s="20">
        <v>299</v>
      </c>
      <c r="G39" s="21">
        <v>272</v>
      </c>
    </row>
    <row r="40" spans="1:8" ht="12.75" customHeight="1" x14ac:dyDescent="0.2">
      <c r="A40" s="33" t="s">
        <v>7</v>
      </c>
      <c r="B40" s="20">
        <v>1459</v>
      </c>
      <c r="C40" s="20">
        <v>412</v>
      </c>
      <c r="D40" s="20">
        <v>373</v>
      </c>
      <c r="E40" s="20">
        <v>143</v>
      </c>
      <c r="F40" s="20">
        <v>260</v>
      </c>
      <c r="G40" s="21">
        <v>271</v>
      </c>
    </row>
    <row r="41" spans="1:8" ht="12.75" customHeight="1" x14ac:dyDescent="0.2">
      <c r="A41" s="33" t="s">
        <v>8</v>
      </c>
      <c r="B41" s="20">
        <v>1250</v>
      </c>
      <c r="C41" s="20">
        <v>309</v>
      </c>
      <c r="D41" s="20">
        <v>343</v>
      </c>
      <c r="E41" s="20">
        <v>139</v>
      </c>
      <c r="F41" s="20">
        <v>222</v>
      </c>
      <c r="G41" s="21">
        <v>237</v>
      </c>
    </row>
    <row r="42" spans="1:8" ht="12.75" customHeight="1" x14ac:dyDescent="0.2">
      <c r="A42" s="33" t="s">
        <v>9</v>
      </c>
      <c r="B42" s="20">
        <v>998</v>
      </c>
      <c r="C42" s="20">
        <v>294</v>
      </c>
      <c r="D42" s="20">
        <v>231</v>
      </c>
      <c r="E42" s="20">
        <v>100</v>
      </c>
      <c r="F42" s="20">
        <v>193</v>
      </c>
      <c r="G42" s="21">
        <v>180</v>
      </c>
    </row>
    <row r="43" spans="1:8" ht="12.75" customHeight="1" x14ac:dyDescent="0.2">
      <c r="A43" s="33" t="s">
        <v>10</v>
      </c>
      <c r="B43" s="20">
        <v>824</v>
      </c>
      <c r="C43" s="20">
        <v>241</v>
      </c>
      <c r="D43" s="20">
        <v>189</v>
      </c>
      <c r="E43" s="20">
        <v>96</v>
      </c>
      <c r="F43" s="20">
        <v>153</v>
      </c>
      <c r="G43" s="21">
        <v>145</v>
      </c>
    </row>
    <row r="44" spans="1:8" ht="12.75" customHeight="1" x14ac:dyDescent="0.2">
      <c r="A44" s="33" t="s">
        <v>11</v>
      </c>
      <c r="B44" s="20">
        <v>715</v>
      </c>
      <c r="C44" s="20">
        <v>229</v>
      </c>
      <c r="D44" s="20">
        <v>156</v>
      </c>
      <c r="E44" s="20">
        <v>61</v>
      </c>
      <c r="F44" s="20">
        <v>144</v>
      </c>
      <c r="G44" s="21">
        <v>125</v>
      </c>
    </row>
    <row r="45" spans="1:8" ht="12.75" customHeight="1" x14ac:dyDescent="0.2">
      <c r="A45" s="33" t="s">
        <v>12</v>
      </c>
      <c r="B45" s="20">
        <v>576</v>
      </c>
      <c r="C45" s="20">
        <v>156</v>
      </c>
      <c r="D45" s="20">
        <v>149</v>
      </c>
      <c r="E45" s="20">
        <v>49</v>
      </c>
      <c r="F45" s="20">
        <v>103</v>
      </c>
      <c r="G45" s="21">
        <v>119</v>
      </c>
    </row>
    <row r="46" spans="1:8" ht="12.75" customHeight="1" x14ac:dyDescent="0.2">
      <c r="A46" s="33" t="s">
        <v>13</v>
      </c>
      <c r="B46" s="20">
        <v>456</v>
      </c>
      <c r="C46" s="20">
        <v>126</v>
      </c>
      <c r="D46" s="20">
        <v>133</v>
      </c>
      <c r="E46" s="20">
        <v>37</v>
      </c>
      <c r="F46" s="20">
        <v>76</v>
      </c>
      <c r="G46" s="21">
        <v>84</v>
      </c>
    </row>
    <row r="47" spans="1:8" ht="12.75" customHeight="1" x14ac:dyDescent="0.2">
      <c r="A47" s="33" t="s">
        <v>14</v>
      </c>
      <c r="B47" s="20">
        <v>351</v>
      </c>
      <c r="C47" s="20">
        <v>105</v>
      </c>
      <c r="D47" s="20">
        <v>102</v>
      </c>
      <c r="E47" s="20">
        <v>38</v>
      </c>
      <c r="F47" s="20">
        <v>48</v>
      </c>
      <c r="G47" s="21">
        <v>58</v>
      </c>
    </row>
    <row r="48" spans="1:8" ht="12.75" customHeight="1" x14ac:dyDescent="0.2">
      <c r="A48" s="33" t="s">
        <v>15</v>
      </c>
      <c r="B48" s="20">
        <v>254</v>
      </c>
      <c r="C48" s="20">
        <v>84</v>
      </c>
      <c r="D48" s="20">
        <v>52</v>
      </c>
      <c r="E48" s="20">
        <v>24</v>
      </c>
      <c r="F48" s="20">
        <v>51</v>
      </c>
      <c r="G48" s="21">
        <v>43</v>
      </c>
    </row>
    <row r="49" spans="1:8" ht="12.75" customHeight="1" x14ac:dyDescent="0.2">
      <c r="A49" s="32" t="s">
        <v>26</v>
      </c>
      <c r="B49" s="20">
        <v>147</v>
      </c>
      <c r="C49" s="20">
        <v>43</v>
      </c>
      <c r="D49" s="20">
        <v>39</v>
      </c>
      <c r="E49" s="20">
        <v>20</v>
      </c>
      <c r="F49" s="20">
        <v>30</v>
      </c>
      <c r="G49" s="21">
        <v>15</v>
      </c>
    </row>
    <row r="50" spans="1:8" ht="12.75" customHeight="1" x14ac:dyDescent="0.2">
      <c r="A50" s="32" t="s">
        <v>25</v>
      </c>
      <c r="B50" s="20">
        <v>126</v>
      </c>
      <c r="C50" s="20">
        <v>40</v>
      </c>
      <c r="D50" s="20">
        <v>36</v>
      </c>
      <c r="E50" s="20">
        <v>6</v>
      </c>
      <c r="F50" s="20">
        <v>22</v>
      </c>
      <c r="G50" s="21">
        <v>22</v>
      </c>
    </row>
    <row r="51" spans="1:8" ht="12.75" customHeight="1" x14ac:dyDescent="0.2">
      <c r="A51" s="35"/>
      <c r="B51" s="54"/>
      <c r="C51" s="24"/>
      <c r="D51" s="24"/>
      <c r="E51" s="24"/>
      <c r="F51" s="24"/>
      <c r="G51" s="25"/>
    </row>
    <row r="52" spans="1:8" ht="12.75" customHeight="1" x14ac:dyDescent="0.2">
      <c r="A52" s="32" t="s">
        <v>16</v>
      </c>
      <c r="B52" s="39">
        <v>13207</v>
      </c>
      <c r="C52" s="39">
        <v>3718</v>
      </c>
      <c r="D52" s="39">
        <v>3329</v>
      </c>
      <c r="E52" s="39">
        <v>1450</v>
      </c>
      <c r="F52" s="39">
        <v>2438</v>
      </c>
      <c r="G52" s="46">
        <v>2272</v>
      </c>
    </row>
    <row r="53" spans="1:8" s="15" customFormat="1" ht="12.75" customHeight="1" x14ac:dyDescent="0.2">
      <c r="A53" s="36" t="s">
        <v>16</v>
      </c>
      <c r="B53" s="18"/>
      <c r="C53" s="18"/>
      <c r="D53" s="18"/>
      <c r="E53" s="18"/>
      <c r="F53" s="18"/>
      <c r="G53" s="19"/>
      <c r="H53" s="14"/>
    </row>
    <row r="54" spans="1:8" ht="12.75" customHeight="1" x14ac:dyDescent="0.2">
      <c r="A54" s="32" t="s">
        <v>1</v>
      </c>
      <c r="B54" s="20">
        <v>1907</v>
      </c>
      <c r="C54" s="20">
        <v>518</v>
      </c>
      <c r="D54" s="20">
        <v>515</v>
      </c>
      <c r="E54" s="20">
        <v>238</v>
      </c>
      <c r="F54" s="20">
        <v>303</v>
      </c>
      <c r="G54" s="21">
        <v>333</v>
      </c>
    </row>
    <row r="55" spans="1:8" ht="12.75" customHeight="1" x14ac:dyDescent="0.2">
      <c r="A55" s="33">
        <v>0</v>
      </c>
      <c r="B55" s="20">
        <v>394</v>
      </c>
      <c r="C55" s="22">
        <v>102</v>
      </c>
      <c r="D55" s="22">
        <v>117</v>
      </c>
      <c r="E55" s="22">
        <v>51</v>
      </c>
      <c r="F55" s="22">
        <v>56</v>
      </c>
      <c r="G55" s="23">
        <v>68</v>
      </c>
    </row>
    <row r="56" spans="1:8" ht="12.75" customHeight="1" x14ac:dyDescent="0.2">
      <c r="A56" s="33">
        <v>1</v>
      </c>
      <c r="B56" s="20">
        <v>387</v>
      </c>
      <c r="C56" s="22">
        <v>104</v>
      </c>
      <c r="D56" s="22">
        <v>108</v>
      </c>
      <c r="E56" s="22">
        <v>49</v>
      </c>
      <c r="F56" s="22">
        <v>59</v>
      </c>
      <c r="G56" s="23">
        <v>67</v>
      </c>
    </row>
    <row r="57" spans="1:8" ht="12.75" customHeight="1" x14ac:dyDescent="0.2">
      <c r="A57" s="33">
        <v>2</v>
      </c>
      <c r="B57" s="20">
        <v>380</v>
      </c>
      <c r="C57" s="22">
        <v>104</v>
      </c>
      <c r="D57" s="22">
        <v>101</v>
      </c>
      <c r="E57" s="22">
        <v>47</v>
      </c>
      <c r="F57" s="22">
        <v>61</v>
      </c>
      <c r="G57" s="23">
        <v>67</v>
      </c>
    </row>
    <row r="58" spans="1:8" ht="12.75" customHeight="1" x14ac:dyDescent="0.2">
      <c r="A58" s="33">
        <v>3</v>
      </c>
      <c r="B58" s="20">
        <v>375</v>
      </c>
      <c r="C58" s="22">
        <v>104</v>
      </c>
      <c r="D58" s="22">
        <v>96</v>
      </c>
      <c r="E58" s="22">
        <v>46</v>
      </c>
      <c r="F58" s="22">
        <v>63</v>
      </c>
      <c r="G58" s="23">
        <v>66</v>
      </c>
    </row>
    <row r="59" spans="1:8" s="3" customFormat="1" ht="12.75" customHeight="1" x14ac:dyDescent="0.2">
      <c r="A59" s="33">
        <v>4</v>
      </c>
      <c r="B59" s="20">
        <v>371</v>
      </c>
      <c r="C59" s="22">
        <v>104</v>
      </c>
      <c r="D59" s="22">
        <v>93</v>
      </c>
      <c r="E59" s="22">
        <v>45</v>
      </c>
      <c r="F59" s="22">
        <v>64</v>
      </c>
      <c r="G59" s="23">
        <v>65</v>
      </c>
      <c r="H59" s="12"/>
    </row>
    <row r="60" spans="1:8" s="3" customFormat="1" ht="12.75" customHeight="1" x14ac:dyDescent="0.2">
      <c r="A60" s="33"/>
      <c r="B60" s="20"/>
      <c r="C60" s="22"/>
      <c r="D60" s="22"/>
      <c r="E60" s="22"/>
      <c r="F60" s="22"/>
      <c r="G60" s="23"/>
      <c r="H60" s="12"/>
    </row>
    <row r="61" spans="1:8" ht="12.75" customHeight="1" x14ac:dyDescent="0.2">
      <c r="A61" s="32" t="s">
        <v>2</v>
      </c>
      <c r="B61" s="20">
        <v>1862</v>
      </c>
      <c r="C61" s="20">
        <v>526</v>
      </c>
      <c r="D61" s="20">
        <v>466</v>
      </c>
      <c r="E61" s="20">
        <v>230</v>
      </c>
      <c r="F61" s="20">
        <v>322</v>
      </c>
      <c r="G61" s="21">
        <v>318</v>
      </c>
    </row>
    <row r="62" spans="1:8" ht="12.75" customHeight="1" x14ac:dyDescent="0.2">
      <c r="A62" s="33">
        <v>5</v>
      </c>
      <c r="B62" s="20">
        <v>368</v>
      </c>
      <c r="C62" s="22">
        <v>104</v>
      </c>
      <c r="D62" s="22">
        <v>91</v>
      </c>
      <c r="E62" s="22">
        <v>45</v>
      </c>
      <c r="F62" s="22">
        <v>64</v>
      </c>
      <c r="G62" s="23">
        <v>64</v>
      </c>
    </row>
    <row r="63" spans="1:8" ht="12.75" customHeight="1" x14ac:dyDescent="0.2">
      <c r="A63" s="33">
        <v>6</v>
      </c>
      <c r="B63" s="20">
        <v>369</v>
      </c>
      <c r="C63" s="22">
        <v>105</v>
      </c>
      <c r="D63" s="22">
        <v>91</v>
      </c>
      <c r="E63" s="22">
        <v>45</v>
      </c>
      <c r="F63" s="22">
        <v>64</v>
      </c>
      <c r="G63" s="23">
        <v>64</v>
      </c>
    </row>
    <row r="64" spans="1:8" ht="12.75" customHeight="1" x14ac:dyDescent="0.2">
      <c r="A64" s="33">
        <v>7</v>
      </c>
      <c r="B64" s="20">
        <v>374</v>
      </c>
      <c r="C64" s="22">
        <v>106</v>
      </c>
      <c r="D64" s="22">
        <v>93</v>
      </c>
      <c r="E64" s="22">
        <v>46</v>
      </c>
      <c r="F64" s="22">
        <v>65</v>
      </c>
      <c r="G64" s="23">
        <v>64</v>
      </c>
    </row>
    <row r="65" spans="1:7" ht="12.75" customHeight="1" x14ac:dyDescent="0.2">
      <c r="A65" s="33">
        <v>8</v>
      </c>
      <c r="B65" s="20">
        <v>377</v>
      </c>
      <c r="C65" s="22">
        <v>106</v>
      </c>
      <c r="D65" s="22">
        <v>95</v>
      </c>
      <c r="E65" s="22">
        <v>47</v>
      </c>
      <c r="F65" s="22">
        <v>65</v>
      </c>
      <c r="G65" s="23">
        <v>64</v>
      </c>
    </row>
    <row r="66" spans="1:7" ht="12.75" customHeight="1" x14ac:dyDescent="0.2">
      <c r="A66" s="33">
        <v>9</v>
      </c>
      <c r="B66" s="20">
        <v>374</v>
      </c>
      <c r="C66" s="22">
        <v>105</v>
      </c>
      <c r="D66" s="22">
        <v>96</v>
      </c>
      <c r="E66" s="22">
        <v>47</v>
      </c>
      <c r="F66" s="22">
        <v>64</v>
      </c>
      <c r="G66" s="23">
        <v>62</v>
      </c>
    </row>
    <row r="67" spans="1:7" ht="12.75" customHeight="1" x14ac:dyDescent="0.2">
      <c r="A67" s="33"/>
      <c r="B67" s="20"/>
      <c r="C67" s="22"/>
      <c r="D67" s="22"/>
      <c r="E67" s="22"/>
      <c r="F67" s="22"/>
      <c r="G67" s="23"/>
    </row>
    <row r="68" spans="1:7" ht="12.75" customHeight="1" x14ac:dyDescent="0.2">
      <c r="A68" s="34" t="s">
        <v>3</v>
      </c>
      <c r="B68" s="20">
        <v>1782</v>
      </c>
      <c r="C68" s="20">
        <v>489</v>
      </c>
      <c r="D68" s="20">
        <v>481</v>
      </c>
      <c r="E68" s="20">
        <v>223</v>
      </c>
      <c r="F68" s="20">
        <v>300</v>
      </c>
      <c r="G68" s="21">
        <v>289</v>
      </c>
    </row>
    <row r="69" spans="1:7" ht="12.75" customHeight="1" x14ac:dyDescent="0.2">
      <c r="A69" s="33">
        <v>10</v>
      </c>
      <c r="B69" s="20">
        <v>369</v>
      </c>
      <c r="C69" s="22">
        <v>103</v>
      </c>
      <c r="D69" s="22">
        <v>97</v>
      </c>
      <c r="E69" s="22">
        <v>46</v>
      </c>
      <c r="F69" s="22">
        <v>62</v>
      </c>
      <c r="G69" s="23">
        <v>61</v>
      </c>
    </row>
    <row r="70" spans="1:7" ht="12.75" customHeight="1" x14ac:dyDescent="0.2">
      <c r="A70" s="33">
        <v>11</v>
      </c>
      <c r="B70" s="20">
        <v>364</v>
      </c>
      <c r="C70" s="22">
        <v>101</v>
      </c>
      <c r="D70" s="22">
        <v>98</v>
      </c>
      <c r="E70" s="22">
        <v>46</v>
      </c>
      <c r="F70" s="22">
        <v>60</v>
      </c>
      <c r="G70" s="23">
        <v>59</v>
      </c>
    </row>
    <row r="71" spans="1:7" ht="12.75" customHeight="1" x14ac:dyDescent="0.2">
      <c r="A71" s="33">
        <v>12</v>
      </c>
      <c r="B71" s="20">
        <v>358</v>
      </c>
      <c r="C71" s="22">
        <v>98</v>
      </c>
      <c r="D71" s="22">
        <v>98</v>
      </c>
      <c r="E71" s="22">
        <v>46</v>
      </c>
      <c r="F71" s="22">
        <v>59</v>
      </c>
      <c r="G71" s="23">
        <v>57</v>
      </c>
    </row>
    <row r="72" spans="1:7" ht="12.75" customHeight="1" x14ac:dyDescent="0.2">
      <c r="A72" s="33">
        <v>13</v>
      </c>
      <c r="B72" s="20">
        <v>349</v>
      </c>
      <c r="C72" s="22">
        <v>95</v>
      </c>
      <c r="D72" s="22">
        <v>95</v>
      </c>
      <c r="E72" s="22">
        <v>44</v>
      </c>
      <c r="F72" s="22">
        <v>59</v>
      </c>
      <c r="G72" s="23">
        <v>56</v>
      </c>
    </row>
    <row r="73" spans="1:7" ht="12.75" customHeight="1" x14ac:dyDescent="0.2">
      <c r="A73" s="33">
        <v>14</v>
      </c>
      <c r="B73" s="20">
        <v>342</v>
      </c>
      <c r="C73" s="22">
        <v>92</v>
      </c>
      <c r="D73" s="22">
        <v>93</v>
      </c>
      <c r="E73" s="22">
        <v>41</v>
      </c>
      <c r="F73" s="22">
        <v>60</v>
      </c>
      <c r="G73" s="23">
        <v>56</v>
      </c>
    </row>
    <row r="74" spans="1:7" ht="12.75" customHeight="1" x14ac:dyDescent="0.2">
      <c r="A74" s="33"/>
      <c r="B74" s="20"/>
      <c r="C74" s="22"/>
      <c r="D74" s="22"/>
      <c r="E74" s="22"/>
      <c r="F74" s="22"/>
      <c r="G74" s="23"/>
    </row>
    <row r="75" spans="1:7" ht="12.75" customHeight="1" x14ac:dyDescent="0.2">
      <c r="A75" s="32" t="s">
        <v>18</v>
      </c>
      <c r="B75" s="20">
        <v>1549</v>
      </c>
      <c r="C75" s="20">
        <v>417</v>
      </c>
      <c r="D75" s="20">
        <v>407</v>
      </c>
      <c r="E75" s="20">
        <v>171</v>
      </c>
      <c r="F75" s="20">
        <v>296</v>
      </c>
      <c r="G75" s="21">
        <v>258</v>
      </c>
    </row>
    <row r="76" spans="1:7" ht="12.75" customHeight="1" x14ac:dyDescent="0.2">
      <c r="A76" s="33">
        <v>15</v>
      </c>
      <c r="B76" s="20">
        <v>333</v>
      </c>
      <c r="C76" s="22">
        <v>89</v>
      </c>
      <c r="D76" s="22">
        <v>90</v>
      </c>
      <c r="E76" s="22">
        <v>39</v>
      </c>
      <c r="F76" s="22">
        <v>60</v>
      </c>
      <c r="G76" s="23">
        <v>55</v>
      </c>
    </row>
    <row r="77" spans="1:7" ht="12.75" customHeight="1" x14ac:dyDescent="0.2">
      <c r="A77" s="33">
        <v>16</v>
      </c>
      <c r="B77" s="20">
        <v>322</v>
      </c>
      <c r="C77" s="22">
        <v>85</v>
      </c>
      <c r="D77" s="22">
        <v>87</v>
      </c>
      <c r="E77" s="22">
        <v>36</v>
      </c>
      <c r="F77" s="22">
        <v>60</v>
      </c>
      <c r="G77" s="23">
        <v>54</v>
      </c>
    </row>
    <row r="78" spans="1:7" ht="12.75" customHeight="1" x14ac:dyDescent="0.2">
      <c r="A78" s="33">
        <v>17</v>
      </c>
      <c r="B78" s="20">
        <v>311</v>
      </c>
      <c r="C78" s="22">
        <v>83</v>
      </c>
      <c r="D78" s="22">
        <v>82</v>
      </c>
      <c r="E78" s="22">
        <v>34</v>
      </c>
      <c r="F78" s="22">
        <v>60</v>
      </c>
      <c r="G78" s="23">
        <v>52</v>
      </c>
    </row>
    <row r="79" spans="1:7" ht="12.75" customHeight="1" x14ac:dyDescent="0.2">
      <c r="A79" s="33">
        <v>18</v>
      </c>
      <c r="B79" s="20">
        <v>299</v>
      </c>
      <c r="C79" s="22">
        <v>81</v>
      </c>
      <c r="D79" s="22">
        <v>77</v>
      </c>
      <c r="E79" s="22">
        <v>32</v>
      </c>
      <c r="F79" s="22">
        <v>59</v>
      </c>
      <c r="G79" s="23">
        <v>50</v>
      </c>
    </row>
    <row r="80" spans="1:7" ht="12.75" customHeight="1" x14ac:dyDescent="0.2">
      <c r="A80" s="33">
        <v>19</v>
      </c>
      <c r="B80" s="20">
        <v>284</v>
      </c>
      <c r="C80" s="22">
        <v>79</v>
      </c>
      <c r="D80" s="22">
        <v>71</v>
      </c>
      <c r="E80" s="22">
        <v>30</v>
      </c>
      <c r="F80" s="22">
        <v>57</v>
      </c>
      <c r="G80" s="23">
        <v>47</v>
      </c>
    </row>
    <row r="81" spans="1:7" ht="12.75" customHeight="1" x14ac:dyDescent="0.2">
      <c r="A81" s="33"/>
      <c r="B81" s="20"/>
      <c r="C81" s="22"/>
      <c r="D81" s="22"/>
      <c r="E81" s="22"/>
      <c r="F81" s="22"/>
      <c r="G81" s="23"/>
    </row>
    <row r="82" spans="1:7" ht="12.75" customHeight="1" x14ac:dyDescent="0.2">
      <c r="A82" s="48" t="s">
        <v>27</v>
      </c>
      <c r="B82" s="20"/>
      <c r="C82" s="22"/>
      <c r="D82" s="22"/>
      <c r="E82" s="22"/>
      <c r="F82" s="22"/>
      <c r="G82" s="23"/>
    </row>
    <row r="83" spans="1:7" ht="12.75" customHeight="1" x14ac:dyDescent="0.2">
      <c r="A83" s="37"/>
      <c r="B83" s="20"/>
      <c r="C83" s="22"/>
      <c r="D83" s="22"/>
      <c r="E83" s="22"/>
      <c r="F83" s="22"/>
      <c r="G83" s="23"/>
    </row>
    <row r="84" spans="1:7" ht="12.75" customHeight="1" x14ac:dyDescent="0.2">
      <c r="A84" s="33" t="s">
        <v>4</v>
      </c>
      <c r="B84" s="20">
        <v>1197</v>
      </c>
      <c r="C84" s="52">
        <v>350</v>
      </c>
      <c r="D84" s="52">
        <v>272</v>
      </c>
      <c r="E84" s="52">
        <v>121</v>
      </c>
      <c r="F84" s="52">
        <v>255</v>
      </c>
      <c r="G84" s="53">
        <v>199</v>
      </c>
    </row>
    <row r="85" spans="1:7" ht="12.75" customHeight="1" x14ac:dyDescent="0.2">
      <c r="A85" s="33" t="s">
        <v>5</v>
      </c>
      <c r="B85" s="20">
        <v>915</v>
      </c>
      <c r="C85" s="52">
        <v>295</v>
      </c>
      <c r="D85" s="52">
        <v>183</v>
      </c>
      <c r="E85" s="52">
        <v>83</v>
      </c>
      <c r="F85" s="52">
        <v>180</v>
      </c>
      <c r="G85" s="53">
        <v>174</v>
      </c>
    </row>
    <row r="86" spans="1:7" ht="12.75" customHeight="1" x14ac:dyDescent="0.2">
      <c r="A86" s="33" t="s">
        <v>6</v>
      </c>
      <c r="B86" s="20">
        <v>742</v>
      </c>
      <c r="C86" s="52">
        <v>207</v>
      </c>
      <c r="D86" s="52">
        <v>185</v>
      </c>
      <c r="E86" s="52">
        <v>71</v>
      </c>
      <c r="F86" s="52">
        <v>149</v>
      </c>
      <c r="G86" s="53">
        <v>130</v>
      </c>
    </row>
    <row r="87" spans="1:7" ht="12.75" customHeight="1" x14ac:dyDescent="0.2">
      <c r="A87" s="33" t="s">
        <v>7</v>
      </c>
      <c r="B87" s="20">
        <v>659</v>
      </c>
      <c r="C87" s="52">
        <v>183</v>
      </c>
      <c r="D87" s="52">
        <v>166</v>
      </c>
      <c r="E87" s="52">
        <v>51</v>
      </c>
      <c r="F87" s="52">
        <v>134</v>
      </c>
      <c r="G87" s="53">
        <v>125</v>
      </c>
    </row>
    <row r="88" spans="1:7" ht="12.75" customHeight="1" x14ac:dyDescent="0.2">
      <c r="A88" s="33" t="s">
        <v>8</v>
      </c>
      <c r="B88" s="20">
        <v>609</v>
      </c>
      <c r="C88" s="52">
        <v>159</v>
      </c>
      <c r="D88" s="52">
        <v>180</v>
      </c>
      <c r="E88" s="52">
        <v>66</v>
      </c>
      <c r="F88" s="52">
        <v>107</v>
      </c>
      <c r="G88" s="53">
        <v>97</v>
      </c>
    </row>
    <row r="89" spans="1:7" ht="12.75" customHeight="1" x14ac:dyDescent="0.2">
      <c r="A89" s="33" t="s">
        <v>9</v>
      </c>
      <c r="B89" s="20">
        <v>482</v>
      </c>
      <c r="C89" s="52">
        <v>130</v>
      </c>
      <c r="D89" s="52">
        <v>115</v>
      </c>
      <c r="E89" s="52">
        <v>56</v>
      </c>
      <c r="F89" s="52">
        <v>94</v>
      </c>
      <c r="G89" s="53">
        <v>87</v>
      </c>
    </row>
    <row r="90" spans="1:7" ht="12.75" customHeight="1" x14ac:dyDescent="0.2">
      <c r="A90" s="33" t="s">
        <v>10</v>
      </c>
      <c r="B90" s="20">
        <v>383</v>
      </c>
      <c r="C90" s="52">
        <v>99</v>
      </c>
      <c r="D90" s="52">
        <v>88</v>
      </c>
      <c r="E90" s="52">
        <v>44</v>
      </c>
      <c r="F90" s="52">
        <v>79</v>
      </c>
      <c r="G90" s="53">
        <v>73</v>
      </c>
    </row>
    <row r="91" spans="1:7" ht="12.75" customHeight="1" x14ac:dyDescent="0.2">
      <c r="A91" s="33" t="s">
        <v>11</v>
      </c>
      <c r="B91" s="20">
        <v>324</v>
      </c>
      <c r="C91" s="52">
        <v>113</v>
      </c>
      <c r="D91" s="52">
        <v>67</v>
      </c>
      <c r="E91" s="52">
        <v>28</v>
      </c>
      <c r="F91" s="52">
        <v>63</v>
      </c>
      <c r="G91" s="53">
        <v>53</v>
      </c>
    </row>
    <row r="92" spans="1:7" ht="12.75" customHeight="1" x14ac:dyDescent="0.2">
      <c r="A92" s="33" t="s">
        <v>12</v>
      </c>
      <c r="B92" s="20">
        <v>250</v>
      </c>
      <c r="C92" s="52">
        <v>73</v>
      </c>
      <c r="D92" s="52">
        <v>60</v>
      </c>
      <c r="E92" s="52">
        <v>23</v>
      </c>
      <c r="F92" s="52">
        <v>47</v>
      </c>
      <c r="G92" s="53">
        <v>47</v>
      </c>
    </row>
    <row r="93" spans="1:7" ht="12.75" customHeight="1" x14ac:dyDescent="0.2">
      <c r="A93" s="33" t="s">
        <v>13</v>
      </c>
      <c r="B93" s="20">
        <v>195</v>
      </c>
      <c r="C93" s="52">
        <v>46</v>
      </c>
      <c r="D93" s="52">
        <v>62</v>
      </c>
      <c r="E93" s="52">
        <v>12</v>
      </c>
      <c r="F93" s="52">
        <v>41</v>
      </c>
      <c r="G93" s="53">
        <v>34</v>
      </c>
    </row>
    <row r="94" spans="1:7" ht="12.75" customHeight="1" x14ac:dyDescent="0.2">
      <c r="A94" s="33" t="s">
        <v>14</v>
      </c>
      <c r="B94" s="20">
        <v>146</v>
      </c>
      <c r="C94" s="52">
        <v>47</v>
      </c>
      <c r="D94" s="52">
        <v>33</v>
      </c>
      <c r="E94" s="52">
        <v>18</v>
      </c>
      <c r="F94" s="52">
        <v>23</v>
      </c>
      <c r="G94" s="53">
        <v>25</v>
      </c>
    </row>
    <row r="95" spans="1:7" ht="12.75" customHeight="1" x14ac:dyDescent="0.2">
      <c r="A95" s="33" t="s">
        <v>15</v>
      </c>
      <c r="B95" s="20">
        <v>103</v>
      </c>
      <c r="C95" s="52">
        <v>33</v>
      </c>
      <c r="D95" s="52">
        <v>24</v>
      </c>
      <c r="E95" s="52">
        <v>7</v>
      </c>
      <c r="F95" s="52">
        <v>25</v>
      </c>
      <c r="G95" s="53">
        <v>14</v>
      </c>
    </row>
    <row r="96" spans="1:7" ht="12.75" customHeight="1" x14ac:dyDescent="0.2">
      <c r="A96" s="32" t="s">
        <v>26</v>
      </c>
      <c r="B96" s="20">
        <v>59</v>
      </c>
      <c r="C96" s="52">
        <v>22</v>
      </c>
      <c r="D96" s="52">
        <v>14</v>
      </c>
      <c r="E96" s="52">
        <v>7</v>
      </c>
      <c r="F96" s="52">
        <v>11</v>
      </c>
      <c r="G96" s="53">
        <v>5</v>
      </c>
    </row>
    <row r="97" spans="1:8" ht="12.75" customHeight="1" x14ac:dyDescent="0.2">
      <c r="A97" s="32" t="s">
        <v>25</v>
      </c>
      <c r="B97" s="20">
        <v>43</v>
      </c>
      <c r="C97" s="52">
        <v>11</v>
      </c>
      <c r="D97" s="52">
        <v>11</v>
      </c>
      <c r="E97" s="52">
        <v>1</v>
      </c>
      <c r="F97" s="52">
        <v>9</v>
      </c>
      <c r="G97" s="53">
        <v>11</v>
      </c>
    </row>
    <row r="98" spans="1:8" ht="12.75" customHeight="1" x14ac:dyDescent="0.2">
      <c r="A98" s="32"/>
      <c r="B98" s="54"/>
      <c r="C98" s="24"/>
      <c r="D98" s="24"/>
      <c r="E98" s="24"/>
      <c r="F98" s="24"/>
      <c r="G98" s="25"/>
    </row>
    <row r="99" spans="1:8" ht="12.75" customHeight="1" x14ac:dyDescent="0.2">
      <c r="A99" s="32" t="s">
        <v>17</v>
      </c>
      <c r="B99" s="39">
        <v>13892</v>
      </c>
      <c r="C99" s="39">
        <v>3833</v>
      </c>
      <c r="D99" s="39">
        <v>3498</v>
      </c>
      <c r="E99" s="39">
        <v>1572</v>
      </c>
      <c r="F99" s="39">
        <v>2484</v>
      </c>
      <c r="G99" s="46">
        <v>2505</v>
      </c>
    </row>
    <row r="100" spans="1:8" s="15" customFormat="1" ht="12.75" customHeight="1" x14ac:dyDescent="0.2">
      <c r="A100" s="36" t="s">
        <v>17</v>
      </c>
      <c r="B100" s="18"/>
      <c r="C100" s="18"/>
      <c r="D100" s="18"/>
      <c r="E100" s="18"/>
      <c r="F100" s="18"/>
      <c r="G100" s="19"/>
      <c r="H100" s="14"/>
    </row>
    <row r="101" spans="1:8" ht="12.75" customHeight="1" x14ac:dyDescent="0.2">
      <c r="A101" s="32" t="s">
        <v>1</v>
      </c>
      <c r="B101" s="20">
        <v>1774</v>
      </c>
      <c r="C101" s="20">
        <v>438</v>
      </c>
      <c r="D101" s="20">
        <v>464</v>
      </c>
      <c r="E101" s="20">
        <v>218</v>
      </c>
      <c r="F101" s="20">
        <v>329</v>
      </c>
      <c r="G101" s="21">
        <v>325</v>
      </c>
    </row>
    <row r="102" spans="1:8" ht="12.75" customHeight="1" x14ac:dyDescent="0.2">
      <c r="A102" s="33">
        <v>0</v>
      </c>
      <c r="B102" s="20">
        <v>367</v>
      </c>
      <c r="C102" s="22">
        <v>83</v>
      </c>
      <c r="D102" s="22">
        <v>102</v>
      </c>
      <c r="E102" s="22">
        <v>45</v>
      </c>
      <c r="F102" s="22">
        <v>64</v>
      </c>
      <c r="G102" s="23">
        <v>73</v>
      </c>
    </row>
    <row r="103" spans="1:8" ht="12.75" customHeight="1" x14ac:dyDescent="0.2">
      <c r="A103" s="33">
        <v>1</v>
      </c>
      <c r="B103" s="20">
        <v>360</v>
      </c>
      <c r="C103" s="22">
        <v>86</v>
      </c>
      <c r="D103" s="22">
        <v>96</v>
      </c>
      <c r="E103" s="22">
        <v>44</v>
      </c>
      <c r="F103" s="22">
        <v>66</v>
      </c>
      <c r="G103" s="23">
        <v>68</v>
      </c>
    </row>
    <row r="104" spans="1:8" ht="12.75" customHeight="1" x14ac:dyDescent="0.2">
      <c r="A104" s="33">
        <v>2</v>
      </c>
      <c r="B104" s="20">
        <v>353</v>
      </c>
      <c r="C104" s="22">
        <v>88</v>
      </c>
      <c r="D104" s="22">
        <v>92</v>
      </c>
      <c r="E104" s="22">
        <v>43</v>
      </c>
      <c r="F104" s="22">
        <v>66</v>
      </c>
      <c r="G104" s="23">
        <v>64</v>
      </c>
    </row>
    <row r="105" spans="1:8" ht="12.75" customHeight="1" x14ac:dyDescent="0.2">
      <c r="A105" s="33">
        <v>3</v>
      </c>
      <c r="B105" s="20">
        <v>349</v>
      </c>
      <c r="C105" s="22">
        <v>90</v>
      </c>
      <c r="D105" s="22">
        <v>88</v>
      </c>
      <c r="E105" s="22">
        <v>43</v>
      </c>
      <c r="F105" s="22">
        <v>67</v>
      </c>
      <c r="G105" s="23">
        <v>61</v>
      </c>
    </row>
    <row r="106" spans="1:8" ht="12.75" customHeight="1" x14ac:dyDescent="0.2">
      <c r="A106" s="33">
        <v>4</v>
      </c>
      <c r="B106" s="20">
        <v>345</v>
      </c>
      <c r="C106" s="22">
        <v>91</v>
      </c>
      <c r="D106" s="22">
        <v>86</v>
      </c>
      <c r="E106" s="22">
        <v>43</v>
      </c>
      <c r="F106" s="22">
        <v>66</v>
      </c>
      <c r="G106" s="23">
        <v>59</v>
      </c>
    </row>
    <row r="107" spans="1:8" ht="12.75" customHeight="1" x14ac:dyDescent="0.2">
      <c r="A107" s="33"/>
      <c r="B107" s="20"/>
      <c r="C107" s="22"/>
      <c r="D107" s="22"/>
      <c r="E107" s="22"/>
      <c r="F107" s="22"/>
      <c r="G107" s="23"/>
    </row>
    <row r="108" spans="1:8" ht="12.75" customHeight="1" x14ac:dyDescent="0.2">
      <c r="A108" s="32" t="s">
        <v>2</v>
      </c>
      <c r="B108" s="20">
        <v>1739</v>
      </c>
      <c r="C108" s="20">
        <v>466</v>
      </c>
      <c r="D108" s="20">
        <v>435</v>
      </c>
      <c r="E108" s="20">
        <v>220</v>
      </c>
      <c r="F108" s="20">
        <v>316</v>
      </c>
      <c r="G108" s="21">
        <v>302</v>
      </c>
    </row>
    <row r="109" spans="1:8" ht="12.75" customHeight="1" x14ac:dyDescent="0.2">
      <c r="A109" s="33">
        <v>5</v>
      </c>
      <c r="B109" s="20">
        <v>343</v>
      </c>
      <c r="C109" s="22">
        <v>92</v>
      </c>
      <c r="D109" s="22">
        <v>85</v>
      </c>
      <c r="E109" s="22">
        <v>43</v>
      </c>
      <c r="F109" s="22">
        <v>65</v>
      </c>
      <c r="G109" s="23">
        <v>58</v>
      </c>
    </row>
    <row r="110" spans="1:8" ht="12.75" customHeight="1" x14ac:dyDescent="0.2">
      <c r="A110" s="33">
        <v>6</v>
      </c>
      <c r="B110" s="20">
        <v>344</v>
      </c>
      <c r="C110" s="22">
        <v>93</v>
      </c>
      <c r="D110" s="22">
        <v>85</v>
      </c>
      <c r="E110" s="22">
        <v>43</v>
      </c>
      <c r="F110" s="22">
        <v>64</v>
      </c>
      <c r="G110" s="23">
        <v>59</v>
      </c>
    </row>
    <row r="111" spans="1:8" ht="12.75" customHeight="1" x14ac:dyDescent="0.2">
      <c r="A111" s="33">
        <v>7</v>
      </c>
      <c r="B111" s="20">
        <v>348</v>
      </c>
      <c r="C111" s="22">
        <v>93</v>
      </c>
      <c r="D111" s="22">
        <v>87</v>
      </c>
      <c r="E111" s="22">
        <v>44</v>
      </c>
      <c r="F111" s="22">
        <v>64</v>
      </c>
      <c r="G111" s="23">
        <v>60</v>
      </c>
    </row>
    <row r="112" spans="1:8" ht="12.75" customHeight="1" x14ac:dyDescent="0.2">
      <c r="A112" s="33">
        <v>8</v>
      </c>
      <c r="B112" s="20">
        <v>351</v>
      </c>
      <c r="C112" s="22">
        <v>94</v>
      </c>
      <c r="D112" s="22">
        <v>88</v>
      </c>
      <c r="E112" s="22">
        <v>45</v>
      </c>
      <c r="F112" s="22">
        <v>62</v>
      </c>
      <c r="G112" s="23">
        <v>62</v>
      </c>
    </row>
    <row r="113" spans="1:7" ht="12.75" customHeight="1" x14ac:dyDescent="0.2">
      <c r="A113" s="33">
        <v>9</v>
      </c>
      <c r="B113" s="20">
        <v>353</v>
      </c>
      <c r="C113" s="22">
        <v>94</v>
      </c>
      <c r="D113" s="22">
        <v>90</v>
      </c>
      <c r="E113" s="22">
        <v>45</v>
      </c>
      <c r="F113" s="22">
        <v>61</v>
      </c>
      <c r="G113" s="23">
        <v>63</v>
      </c>
    </row>
    <row r="114" spans="1:7" ht="12.75" customHeight="1" x14ac:dyDescent="0.2">
      <c r="A114" s="33"/>
      <c r="B114" s="20"/>
      <c r="C114" s="22"/>
      <c r="D114" s="22"/>
      <c r="E114" s="22"/>
      <c r="F114" s="22"/>
      <c r="G114" s="23"/>
    </row>
    <row r="115" spans="1:7" ht="12.75" customHeight="1" x14ac:dyDescent="0.2">
      <c r="A115" s="34" t="s">
        <v>3</v>
      </c>
      <c r="B115" s="20">
        <v>1734</v>
      </c>
      <c r="C115" s="20">
        <v>447</v>
      </c>
      <c r="D115" s="20">
        <v>452</v>
      </c>
      <c r="E115" s="20">
        <v>224</v>
      </c>
      <c r="F115" s="20">
        <v>285</v>
      </c>
      <c r="G115" s="21">
        <v>326</v>
      </c>
    </row>
    <row r="116" spans="1:7" ht="12.75" customHeight="1" x14ac:dyDescent="0.2">
      <c r="A116" s="33">
        <v>10</v>
      </c>
      <c r="B116" s="20">
        <v>353</v>
      </c>
      <c r="C116" s="22">
        <v>92</v>
      </c>
      <c r="D116" s="22">
        <v>91</v>
      </c>
      <c r="E116" s="22">
        <v>46</v>
      </c>
      <c r="F116" s="22">
        <v>59</v>
      </c>
      <c r="G116" s="23">
        <v>65</v>
      </c>
    </row>
    <row r="117" spans="1:7" ht="12.75" customHeight="1" x14ac:dyDescent="0.2">
      <c r="A117" s="33">
        <v>11</v>
      </c>
      <c r="B117" s="20">
        <v>352</v>
      </c>
      <c r="C117" s="22">
        <v>91</v>
      </c>
      <c r="D117" s="22">
        <v>92</v>
      </c>
      <c r="E117" s="22">
        <v>46</v>
      </c>
      <c r="F117" s="22">
        <v>57</v>
      </c>
      <c r="G117" s="23">
        <v>66</v>
      </c>
    </row>
    <row r="118" spans="1:7" ht="12.75" customHeight="1" x14ac:dyDescent="0.2">
      <c r="A118" s="33">
        <v>12</v>
      </c>
      <c r="B118" s="20">
        <v>349</v>
      </c>
      <c r="C118" s="22">
        <v>89</v>
      </c>
      <c r="D118" s="22">
        <v>93</v>
      </c>
      <c r="E118" s="22">
        <v>45</v>
      </c>
      <c r="F118" s="22">
        <v>55</v>
      </c>
      <c r="G118" s="23">
        <v>67</v>
      </c>
    </row>
    <row r="119" spans="1:7" ht="12.75" customHeight="1" x14ac:dyDescent="0.2">
      <c r="A119" s="33">
        <v>13</v>
      </c>
      <c r="B119" s="20">
        <v>343</v>
      </c>
      <c r="C119" s="22">
        <v>88</v>
      </c>
      <c r="D119" s="22">
        <v>90</v>
      </c>
      <c r="E119" s="22">
        <v>44</v>
      </c>
      <c r="F119" s="22">
        <v>56</v>
      </c>
      <c r="G119" s="23">
        <v>65</v>
      </c>
    </row>
    <row r="120" spans="1:7" ht="12.75" customHeight="1" x14ac:dyDescent="0.2">
      <c r="A120" s="33">
        <v>14</v>
      </c>
      <c r="B120" s="20">
        <v>337</v>
      </c>
      <c r="C120" s="22">
        <v>87</v>
      </c>
      <c r="D120" s="22">
        <v>86</v>
      </c>
      <c r="E120" s="22">
        <v>43</v>
      </c>
      <c r="F120" s="22">
        <v>58</v>
      </c>
      <c r="G120" s="23">
        <v>63</v>
      </c>
    </row>
    <row r="121" spans="1:7" ht="12.75" customHeight="1" x14ac:dyDescent="0.2">
      <c r="A121" s="33"/>
      <c r="B121" s="20"/>
      <c r="C121" s="22"/>
      <c r="D121" s="22"/>
      <c r="E121" s="22"/>
      <c r="F121" s="22"/>
      <c r="G121" s="23"/>
    </row>
    <row r="122" spans="1:7" ht="12.75" customHeight="1" x14ac:dyDescent="0.2">
      <c r="A122" s="32" t="s">
        <v>18</v>
      </c>
      <c r="B122" s="20">
        <v>1566</v>
      </c>
      <c r="C122" s="20">
        <v>412</v>
      </c>
      <c r="D122" s="20">
        <v>386</v>
      </c>
      <c r="E122" s="20">
        <v>189</v>
      </c>
      <c r="F122" s="20">
        <v>302</v>
      </c>
      <c r="G122" s="21">
        <v>277</v>
      </c>
    </row>
    <row r="123" spans="1:7" ht="12.75" customHeight="1" x14ac:dyDescent="0.2">
      <c r="A123" s="33">
        <v>15</v>
      </c>
      <c r="B123" s="20">
        <v>331</v>
      </c>
      <c r="C123" s="22">
        <v>85</v>
      </c>
      <c r="D123" s="22">
        <v>84</v>
      </c>
      <c r="E123" s="22">
        <v>42</v>
      </c>
      <c r="F123" s="22">
        <v>60</v>
      </c>
      <c r="G123" s="23">
        <v>60</v>
      </c>
    </row>
    <row r="124" spans="1:7" ht="12.75" customHeight="1" x14ac:dyDescent="0.2">
      <c r="A124" s="33">
        <v>16</v>
      </c>
      <c r="B124" s="20">
        <v>323</v>
      </c>
      <c r="C124" s="22">
        <v>83</v>
      </c>
      <c r="D124" s="22">
        <v>80</v>
      </c>
      <c r="E124" s="22">
        <v>40</v>
      </c>
      <c r="F124" s="22">
        <v>62</v>
      </c>
      <c r="G124" s="23">
        <v>58</v>
      </c>
    </row>
    <row r="125" spans="1:7" ht="12.75" customHeight="1" x14ac:dyDescent="0.2">
      <c r="A125" s="33">
        <v>17</v>
      </c>
      <c r="B125" s="20">
        <v>314</v>
      </c>
      <c r="C125" s="22">
        <v>82</v>
      </c>
      <c r="D125" s="22">
        <v>77</v>
      </c>
      <c r="E125" s="22">
        <v>38</v>
      </c>
      <c r="F125" s="22">
        <v>62</v>
      </c>
      <c r="G125" s="23">
        <v>55</v>
      </c>
    </row>
    <row r="126" spans="1:7" ht="12.75" customHeight="1" x14ac:dyDescent="0.2">
      <c r="A126" s="33">
        <v>18</v>
      </c>
      <c r="B126" s="20">
        <v>305</v>
      </c>
      <c r="C126" s="22">
        <v>81</v>
      </c>
      <c r="D126" s="22">
        <v>74</v>
      </c>
      <c r="E126" s="22">
        <v>36</v>
      </c>
      <c r="F126" s="22">
        <v>61</v>
      </c>
      <c r="G126" s="23">
        <v>53</v>
      </c>
    </row>
    <row r="127" spans="1:7" ht="12.75" customHeight="1" x14ac:dyDescent="0.2">
      <c r="A127" s="33">
        <v>19</v>
      </c>
      <c r="B127" s="20">
        <v>293</v>
      </c>
      <c r="C127" s="22">
        <v>81</v>
      </c>
      <c r="D127" s="22">
        <v>71</v>
      </c>
      <c r="E127" s="22">
        <v>33</v>
      </c>
      <c r="F127" s="22">
        <v>57</v>
      </c>
      <c r="G127" s="23">
        <v>51</v>
      </c>
    </row>
    <row r="128" spans="1:7" ht="12.75" customHeight="1" x14ac:dyDescent="0.2">
      <c r="A128" s="37"/>
      <c r="B128" s="20"/>
      <c r="C128" s="22"/>
      <c r="D128" s="22"/>
      <c r="E128" s="22"/>
      <c r="F128" s="22"/>
      <c r="G128" s="23"/>
    </row>
    <row r="129" spans="1:7" ht="12.75" customHeight="1" x14ac:dyDescent="0.2">
      <c r="A129" s="33" t="s">
        <v>4</v>
      </c>
      <c r="B129" s="20">
        <v>1284</v>
      </c>
      <c r="C129" s="52">
        <v>378</v>
      </c>
      <c r="D129" s="52">
        <v>310</v>
      </c>
      <c r="E129" s="52">
        <v>129</v>
      </c>
      <c r="F129" s="52">
        <v>243</v>
      </c>
      <c r="G129" s="53">
        <v>224</v>
      </c>
    </row>
    <row r="130" spans="1:7" ht="12.75" customHeight="1" x14ac:dyDescent="0.2">
      <c r="A130" s="33" t="s">
        <v>5</v>
      </c>
      <c r="B130" s="20">
        <v>1016</v>
      </c>
      <c r="C130" s="52">
        <v>299</v>
      </c>
      <c r="D130" s="52">
        <v>241</v>
      </c>
      <c r="E130" s="52">
        <v>105</v>
      </c>
      <c r="F130" s="52">
        <v>190</v>
      </c>
      <c r="G130" s="53">
        <v>181</v>
      </c>
    </row>
    <row r="131" spans="1:7" ht="12.75" customHeight="1" x14ac:dyDescent="0.2">
      <c r="A131" s="33" t="s">
        <v>6</v>
      </c>
      <c r="B131" s="20">
        <v>876</v>
      </c>
      <c r="C131" s="52">
        <v>270</v>
      </c>
      <c r="D131" s="52">
        <v>227</v>
      </c>
      <c r="E131" s="52">
        <v>87</v>
      </c>
      <c r="F131" s="52">
        <v>150</v>
      </c>
      <c r="G131" s="53">
        <v>142</v>
      </c>
    </row>
    <row r="132" spans="1:7" ht="12.75" customHeight="1" x14ac:dyDescent="0.2">
      <c r="A132" s="33" t="s">
        <v>7</v>
      </c>
      <c r="B132" s="20">
        <v>800</v>
      </c>
      <c r="C132" s="52">
        <v>229</v>
      </c>
      <c r="D132" s="52">
        <v>207</v>
      </c>
      <c r="E132" s="52">
        <v>92</v>
      </c>
      <c r="F132" s="52">
        <v>126</v>
      </c>
      <c r="G132" s="53">
        <v>146</v>
      </c>
    </row>
    <row r="133" spans="1:7" ht="12.75" customHeight="1" x14ac:dyDescent="0.2">
      <c r="A133" s="33" t="s">
        <v>8</v>
      </c>
      <c r="B133" s="20">
        <v>641</v>
      </c>
      <c r="C133" s="52">
        <v>150</v>
      </c>
      <c r="D133" s="52">
        <v>163</v>
      </c>
      <c r="E133" s="52">
        <v>73</v>
      </c>
      <c r="F133" s="52">
        <v>115</v>
      </c>
      <c r="G133" s="53">
        <v>140</v>
      </c>
    </row>
    <row r="134" spans="1:7" ht="12.75" customHeight="1" x14ac:dyDescent="0.2">
      <c r="A134" s="33" t="s">
        <v>9</v>
      </c>
      <c r="B134" s="20">
        <v>516</v>
      </c>
      <c r="C134" s="52">
        <v>164</v>
      </c>
      <c r="D134" s="52">
        <v>116</v>
      </c>
      <c r="E134" s="52">
        <v>44</v>
      </c>
      <c r="F134" s="52">
        <v>99</v>
      </c>
      <c r="G134" s="53">
        <v>93</v>
      </c>
    </row>
    <row r="135" spans="1:7" ht="12.75" customHeight="1" x14ac:dyDescent="0.2">
      <c r="A135" s="33" t="s">
        <v>10</v>
      </c>
      <c r="B135" s="20">
        <v>441</v>
      </c>
      <c r="C135" s="52">
        <v>142</v>
      </c>
      <c r="D135" s="52">
        <v>101</v>
      </c>
      <c r="E135" s="52">
        <v>52</v>
      </c>
      <c r="F135" s="52">
        <v>74</v>
      </c>
      <c r="G135" s="53">
        <v>72</v>
      </c>
    </row>
    <row r="136" spans="1:7" ht="12.75" customHeight="1" x14ac:dyDescent="0.2">
      <c r="A136" s="33" t="s">
        <v>11</v>
      </c>
      <c r="B136" s="20">
        <v>391</v>
      </c>
      <c r="C136" s="52">
        <v>116</v>
      </c>
      <c r="D136" s="52">
        <v>89</v>
      </c>
      <c r="E136" s="52">
        <v>33</v>
      </c>
      <c r="F136" s="52">
        <v>81</v>
      </c>
      <c r="G136" s="53">
        <v>72</v>
      </c>
    </row>
    <row r="137" spans="1:7" ht="12.75" customHeight="1" x14ac:dyDescent="0.2">
      <c r="A137" s="33" t="s">
        <v>12</v>
      </c>
      <c r="B137" s="20">
        <v>326</v>
      </c>
      <c r="C137" s="52">
        <v>83</v>
      </c>
      <c r="D137" s="52">
        <v>89</v>
      </c>
      <c r="E137" s="52">
        <v>26</v>
      </c>
      <c r="F137" s="52">
        <v>56</v>
      </c>
      <c r="G137" s="53">
        <v>72</v>
      </c>
    </row>
    <row r="138" spans="1:7" ht="12.75" customHeight="1" x14ac:dyDescent="0.2">
      <c r="A138" s="33" t="s">
        <v>13</v>
      </c>
      <c r="B138" s="20">
        <v>261</v>
      </c>
      <c r="C138" s="52">
        <v>80</v>
      </c>
      <c r="D138" s="52">
        <v>71</v>
      </c>
      <c r="E138" s="52">
        <v>25</v>
      </c>
      <c r="F138" s="52">
        <v>35</v>
      </c>
      <c r="G138" s="53">
        <v>50</v>
      </c>
    </row>
    <row r="139" spans="1:7" ht="12.75" customHeight="1" x14ac:dyDescent="0.2">
      <c r="A139" s="33" t="s">
        <v>14</v>
      </c>
      <c r="B139" s="20">
        <v>205</v>
      </c>
      <c r="C139" s="52">
        <v>58</v>
      </c>
      <c r="D139" s="52">
        <v>69</v>
      </c>
      <c r="E139" s="52">
        <v>20</v>
      </c>
      <c r="F139" s="52">
        <v>25</v>
      </c>
      <c r="G139" s="53">
        <v>33</v>
      </c>
    </row>
    <row r="140" spans="1:7" ht="12.75" customHeight="1" x14ac:dyDescent="0.2">
      <c r="A140" s="33" t="s">
        <v>15</v>
      </c>
      <c r="B140" s="20">
        <v>151</v>
      </c>
      <c r="C140" s="52">
        <v>51</v>
      </c>
      <c r="D140" s="52">
        <v>28</v>
      </c>
      <c r="E140" s="52">
        <v>17</v>
      </c>
      <c r="F140" s="52">
        <v>26</v>
      </c>
      <c r="G140" s="53">
        <v>29</v>
      </c>
    </row>
    <row r="141" spans="1:7" ht="12.75" customHeight="1" x14ac:dyDescent="0.2">
      <c r="A141" s="32" t="s">
        <v>26</v>
      </c>
      <c r="B141" s="20">
        <v>88</v>
      </c>
      <c r="C141" s="52">
        <v>21</v>
      </c>
      <c r="D141" s="52">
        <v>25</v>
      </c>
      <c r="E141" s="52">
        <v>13</v>
      </c>
      <c r="F141" s="52">
        <v>19</v>
      </c>
      <c r="G141" s="53">
        <v>10</v>
      </c>
    </row>
    <row r="142" spans="1:7" ht="12.75" customHeight="1" x14ac:dyDescent="0.2">
      <c r="A142" s="32" t="s">
        <v>25</v>
      </c>
      <c r="B142" s="20">
        <v>83</v>
      </c>
      <c r="C142" s="52">
        <v>29</v>
      </c>
      <c r="D142" s="52">
        <v>25</v>
      </c>
      <c r="E142" s="52">
        <v>5</v>
      </c>
      <c r="F142" s="52">
        <v>13</v>
      </c>
      <c r="G142" s="53">
        <v>11</v>
      </c>
    </row>
    <row r="143" spans="1:7" ht="12.75" customHeight="1" x14ac:dyDescent="0.2">
      <c r="A143" s="26"/>
      <c r="B143" s="27"/>
      <c r="C143" s="28"/>
      <c r="D143" s="28"/>
      <c r="E143" s="28"/>
      <c r="F143" s="28"/>
      <c r="G143" s="29"/>
    </row>
    <row r="144" spans="1:7" ht="12.75" x14ac:dyDescent="0.2">
      <c r="A144" s="51" t="s">
        <v>46</v>
      </c>
      <c r="B144" s="51"/>
      <c r="C144" s="51"/>
      <c r="D144" s="51"/>
      <c r="E144" s="6"/>
      <c r="F144" s="6"/>
      <c r="G144" s="10"/>
    </row>
    <row r="145" spans="1:7" ht="12.75" x14ac:dyDescent="0.2">
      <c r="A145" s="56" t="str">
        <f>'[1]2031'!$A$145</f>
        <v xml:space="preserve"> -  Cantidad nula o cero.</v>
      </c>
      <c r="B145" s="56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5:B14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62" orientation="portrait" r:id="rId1"/>
  <headerFooter alignWithMargins="0"/>
  <rowBreaks count="1" manualBreakCount="1">
    <brk id="80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selection activeCell="P19" sqref="P19"/>
    </sheetView>
  </sheetViews>
  <sheetFormatPr baseColWidth="10" defaultRowHeight="23.1" customHeight="1" x14ac:dyDescent="0.2"/>
  <cols>
    <col min="1" max="1" width="22.140625" style="7" customWidth="1"/>
    <col min="2" max="2" width="18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8" ht="14.1" customHeight="1" x14ac:dyDescent="0.2">
      <c r="A1" s="57" t="s">
        <v>30</v>
      </c>
      <c r="B1" s="57"/>
      <c r="C1" s="57"/>
      <c r="D1" s="57"/>
      <c r="E1" s="57"/>
      <c r="F1" s="57"/>
      <c r="G1" s="57"/>
    </row>
    <row r="2" spans="1:8" ht="14.1" customHeight="1" x14ac:dyDescent="0.2">
      <c r="A2" s="57" t="s">
        <v>41</v>
      </c>
      <c r="B2" s="57"/>
      <c r="C2" s="57"/>
      <c r="D2" s="57"/>
      <c r="E2" s="57"/>
      <c r="F2" s="57"/>
      <c r="G2" s="57"/>
    </row>
    <row r="3" spans="1:8" ht="11.25" customHeight="1" x14ac:dyDescent="0.2">
      <c r="A3" s="2"/>
      <c r="B3" s="11"/>
      <c r="C3" s="11"/>
      <c r="D3" s="11"/>
      <c r="E3" s="11"/>
      <c r="F3" s="11"/>
      <c r="G3" s="10"/>
    </row>
    <row r="4" spans="1:8" ht="14.1" customHeight="1" x14ac:dyDescent="0.2">
      <c r="A4" s="62" t="s">
        <v>20</v>
      </c>
      <c r="B4" s="62" t="s">
        <v>19</v>
      </c>
      <c r="C4" s="65" t="s">
        <v>28</v>
      </c>
      <c r="D4" s="65" t="s">
        <v>21</v>
      </c>
      <c r="E4" s="65" t="s">
        <v>22</v>
      </c>
      <c r="F4" s="65" t="s">
        <v>23</v>
      </c>
      <c r="G4" s="67" t="s">
        <v>24</v>
      </c>
    </row>
    <row r="5" spans="1:8" ht="21.75" customHeight="1" x14ac:dyDescent="0.2">
      <c r="A5" s="63"/>
      <c r="B5" s="63"/>
      <c r="C5" s="66"/>
      <c r="D5" s="66"/>
      <c r="E5" s="66"/>
      <c r="F5" s="66"/>
      <c r="G5" s="68"/>
    </row>
    <row r="6" spans="1:8" s="17" customFormat="1" ht="12.75" customHeight="1" x14ac:dyDescent="0.2">
      <c r="A6" s="13"/>
      <c r="B6" s="18"/>
      <c r="C6" s="18"/>
      <c r="D6" s="18"/>
      <c r="E6" s="18"/>
      <c r="F6" s="18"/>
      <c r="G6" s="19"/>
      <c r="H6" s="16"/>
    </row>
    <row r="7" spans="1:8" s="17" customFormat="1" ht="12.75" customHeight="1" x14ac:dyDescent="0.2">
      <c r="A7" s="31" t="s">
        <v>0</v>
      </c>
      <c r="B7" s="39">
        <v>27695</v>
      </c>
      <c r="C7" s="39">
        <v>7726</v>
      </c>
      <c r="D7" s="39">
        <v>6977</v>
      </c>
      <c r="E7" s="39">
        <v>3088</v>
      </c>
      <c r="F7" s="39">
        <v>5027</v>
      </c>
      <c r="G7" s="46">
        <v>4877</v>
      </c>
      <c r="H7" s="16"/>
    </row>
    <row r="8" spans="1:8" s="17" customFormat="1" ht="12.75" customHeight="1" x14ac:dyDescent="0.2">
      <c r="A8" s="13"/>
      <c r="B8" s="18"/>
      <c r="C8" s="18"/>
      <c r="D8" s="18"/>
      <c r="E8" s="18"/>
      <c r="F8" s="18"/>
      <c r="G8" s="19"/>
      <c r="H8" s="16"/>
    </row>
    <row r="9" spans="1:8" ht="12.75" customHeight="1" x14ac:dyDescent="0.2">
      <c r="A9" s="47" t="s">
        <v>1</v>
      </c>
      <c r="B9" s="20">
        <v>3730</v>
      </c>
      <c r="C9" s="20">
        <v>969</v>
      </c>
      <c r="D9" s="20">
        <v>989</v>
      </c>
      <c r="E9" s="20">
        <v>464</v>
      </c>
      <c r="F9" s="20">
        <v>640</v>
      </c>
      <c r="G9" s="21">
        <v>668</v>
      </c>
    </row>
    <row r="10" spans="1:8" ht="12.75" customHeight="1" x14ac:dyDescent="0.2">
      <c r="A10" s="33">
        <v>0</v>
      </c>
      <c r="B10" s="20">
        <v>773</v>
      </c>
      <c r="C10" s="20">
        <v>189</v>
      </c>
      <c r="D10" s="20">
        <v>221</v>
      </c>
      <c r="E10" s="20">
        <v>98</v>
      </c>
      <c r="F10" s="20">
        <v>122</v>
      </c>
      <c r="G10" s="21">
        <v>143</v>
      </c>
    </row>
    <row r="11" spans="1:8" ht="12.75" customHeight="1" x14ac:dyDescent="0.2">
      <c r="A11" s="33">
        <v>1</v>
      </c>
      <c r="B11" s="20">
        <v>757</v>
      </c>
      <c r="C11" s="20">
        <v>192</v>
      </c>
      <c r="D11" s="20">
        <v>207</v>
      </c>
      <c r="E11" s="20">
        <v>94</v>
      </c>
      <c r="F11" s="20">
        <v>127</v>
      </c>
      <c r="G11" s="21">
        <v>137</v>
      </c>
    </row>
    <row r="12" spans="1:8" ht="12.75" customHeight="1" x14ac:dyDescent="0.2">
      <c r="A12" s="33">
        <v>2</v>
      </c>
      <c r="B12" s="20">
        <v>743</v>
      </c>
      <c r="C12" s="20">
        <v>195</v>
      </c>
      <c r="D12" s="20">
        <v>194</v>
      </c>
      <c r="E12" s="20">
        <v>92</v>
      </c>
      <c r="F12" s="20">
        <v>129</v>
      </c>
      <c r="G12" s="21">
        <v>133</v>
      </c>
    </row>
    <row r="13" spans="1:8" ht="12.75" customHeight="1" x14ac:dyDescent="0.2">
      <c r="A13" s="33">
        <v>3</v>
      </c>
      <c r="B13" s="20">
        <v>733</v>
      </c>
      <c r="C13" s="20">
        <v>196</v>
      </c>
      <c r="D13" s="20">
        <v>186</v>
      </c>
      <c r="E13" s="20">
        <v>91</v>
      </c>
      <c r="F13" s="20">
        <v>131</v>
      </c>
      <c r="G13" s="21">
        <v>129</v>
      </c>
    </row>
    <row r="14" spans="1:8" ht="12.75" customHeight="1" x14ac:dyDescent="0.2">
      <c r="A14" s="33">
        <v>4</v>
      </c>
      <c r="B14" s="20">
        <v>724</v>
      </c>
      <c r="C14" s="20">
        <v>197</v>
      </c>
      <c r="D14" s="20">
        <v>181</v>
      </c>
      <c r="E14" s="20">
        <v>89</v>
      </c>
      <c r="F14" s="20">
        <v>131</v>
      </c>
      <c r="G14" s="21">
        <v>126</v>
      </c>
    </row>
    <row r="15" spans="1:8" ht="12.75" customHeight="1" x14ac:dyDescent="0.2">
      <c r="A15" s="33"/>
      <c r="B15" s="20"/>
      <c r="C15" s="20"/>
      <c r="D15" s="20"/>
      <c r="E15" s="20"/>
      <c r="F15" s="20"/>
      <c r="G15" s="21"/>
    </row>
    <row r="16" spans="1:8" ht="12.75" customHeight="1" x14ac:dyDescent="0.2">
      <c r="A16" s="32" t="s">
        <v>2</v>
      </c>
      <c r="B16" s="20">
        <v>3587</v>
      </c>
      <c r="C16" s="20">
        <v>990</v>
      </c>
      <c r="D16" s="20">
        <v>896</v>
      </c>
      <c r="E16" s="20">
        <v>447</v>
      </c>
      <c r="F16" s="20">
        <v>636</v>
      </c>
      <c r="G16" s="21">
        <v>618</v>
      </c>
    </row>
    <row r="17" spans="1:7" ht="12.75" customHeight="1" x14ac:dyDescent="0.2">
      <c r="A17" s="33">
        <v>5</v>
      </c>
      <c r="B17" s="20">
        <v>717</v>
      </c>
      <c r="C17" s="20">
        <v>198</v>
      </c>
      <c r="D17" s="20">
        <v>177</v>
      </c>
      <c r="E17" s="20">
        <v>88</v>
      </c>
      <c r="F17" s="20">
        <v>130</v>
      </c>
      <c r="G17" s="21">
        <v>124</v>
      </c>
    </row>
    <row r="18" spans="1:7" ht="12.75" customHeight="1" x14ac:dyDescent="0.2">
      <c r="A18" s="33">
        <v>6</v>
      </c>
      <c r="B18" s="20">
        <v>710</v>
      </c>
      <c r="C18" s="20">
        <v>197</v>
      </c>
      <c r="D18" s="20">
        <v>175</v>
      </c>
      <c r="E18" s="20">
        <v>88</v>
      </c>
      <c r="F18" s="20">
        <v>128</v>
      </c>
      <c r="G18" s="21">
        <v>122</v>
      </c>
    </row>
    <row r="19" spans="1:7" ht="12.75" customHeight="1" x14ac:dyDescent="0.2">
      <c r="A19" s="33">
        <v>7</v>
      </c>
      <c r="B19" s="20">
        <v>712</v>
      </c>
      <c r="C19" s="20">
        <v>197</v>
      </c>
      <c r="D19" s="20">
        <v>177</v>
      </c>
      <c r="E19" s="20">
        <v>89</v>
      </c>
      <c r="F19" s="20">
        <v>127</v>
      </c>
      <c r="G19" s="21">
        <v>122</v>
      </c>
    </row>
    <row r="20" spans="1:7" ht="12.75" customHeight="1" x14ac:dyDescent="0.2">
      <c r="A20" s="33">
        <v>8</v>
      </c>
      <c r="B20" s="20">
        <v>721</v>
      </c>
      <c r="C20" s="20">
        <v>199</v>
      </c>
      <c r="D20" s="20">
        <v>182</v>
      </c>
      <c r="E20" s="20">
        <v>90</v>
      </c>
      <c r="F20" s="20">
        <v>126</v>
      </c>
      <c r="G20" s="21">
        <v>124</v>
      </c>
    </row>
    <row r="21" spans="1:7" ht="12.75" customHeight="1" x14ac:dyDescent="0.2">
      <c r="A21" s="33">
        <v>9</v>
      </c>
      <c r="B21" s="20">
        <v>727</v>
      </c>
      <c r="C21" s="20">
        <v>199</v>
      </c>
      <c r="D21" s="20">
        <v>185</v>
      </c>
      <c r="E21" s="20">
        <v>92</v>
      </c>
      <c r="F21" s="20">
        <v>125</v>
      </c>
      <c r="G21" s="21">
        <v>126</v>
      </c>
    </row>
    <row r="22" spans="1:7" ht="12.75" customHeight="1" x14ac:dyDescent="0.2">
      <c r="A22" s="33"/>
      <c r="B22" s="20"/>
      <c r="C22" s="20"/>
      <c r="D22" s="20"/>
      <c r="E22" s="20"/>
      <c r="F22" s="20"/>
      <c r="G22" s="21"/>
    </row>
    <row r="23" spans="1:7" ht="12.75" customHeight="1" x14ac:dyDescent="0.2">
      <c r="A23" s="34" t="s">
        <v>3</v>
      </c>
      <c r="B23" s="20">
        <v>3550</v>
      </c>
      <c r="C23" s="20">
        <v>943</v>
      </c>
      <c r="D23" s="20">
        <v>945</v>
      </c>
      <c r="E23" s="20">
        <v>453</v>
      </c>
      <c r="F23" s="20">
        <v>591</v>
      </c>
      <c r="G23" s="21">
        <v>618</v>
      </c>
    </row>
    <row r="24" spans="1:7" ht="12.75" customHeight="1" x14ac:dyDescent="0.2">
      <c r="A24" s="33">
        <v>10</v>
      </c>
      <c r="B24" s="20">
        <v>726</v>
      </c>
      <c r="C24" s="20">
        <v>196</v>
      </c>
      <c r="D24" s="20">
        <v>189</v>
      </c>
      <c r="E24" s="20">
        <v>93</v>
      </c>
      <c r="F24" s="20">
        <v>122</v>
      </c>
      <c r="G24" s="21">
        <v>126</v>
      </c>
    </row>
    <row r="25" spans="1:7" ht="12.75" customHeight="1" x14ac:dyDescent="0.2">
      <c r="A25" s="33">
        <v>11</v>
      </c>
      <c r="B25" s="20">
        <v>720</v>
      </c>
      <c r="C25" s="20">
        <v>192</v>
      </c>
      <c r="D25" s="20">
        <v>192</v>
      </c>
      <c r="E25" s="20">
        <v>93</v>
      </c>
      <c r="F25" s="20">
        <v>118</v>
      </c>
      <c r="G25" s="21">
        <v>125</v>
      </c>
    </row>
    <row r="26" spans="1:7" ht="12.75" customHeight="1" x14ac:dyDescent="0.2">
      <c r="A26" s="33">
        <v>12</v>
      </c>
      <c r="B26" s="20">
        <v>713</v>
      </c>
      <c r="C26" s="20">
        <v>189</v>
      </c>
      <c r="D26" s="20">
        <v>192</v>
      </c>
      <c r="E26" s="20">
        <v>92</v>
      </c>
      <c r="F26" s="20">
        <v>115</v>
      </c>
      <c r="G26" s="21">
        <v>125</v>
      </c>
    </row>
    <row r="27" spans="1:7" ht="12.75" customHeight="1" x14ac:dyDescent="0.2">
      <c r="A27" s="33">
        <v>13</v>
      </c>
      <c r="B27" s="20">
        <v>703</v>
      </c>
      <c r="C27" s="20">
        <v>185</v>
      </c>
      <c r="D27" s="20">
        <v>189</v>
      </c>
      <c r="E27" s="20">
        <v>89</v>
      </c>
      <c r="F27" s="20">
        <v>117</v>
      </c>
      <c r="G27" s="21">
        <v>123</v>
      </c>
    </row>
    <row r="28" spans="1:7" ht="12.75" customHeight="1" x14ac:dyDescent="0.2">
      <c r="A28" s="33">
        <v>14</v>
      </c>
      <c r="B28" s="20">
        <v>688</v>
      </c>
      <c r="C28" s="20">
        <v>181</v>
      </c>
      <c r="D28" s="20">
        <v>183</v>
      </c>
      <c r="E28" s="20">
        <v>86</v>
      </c>
      <c r="F28" s="20">
        <v>119</v>
      </c>
      <c r="G28" s="21">
        <v>119</v>
      </c>
    </row>
    <row r="29" spans="1:7" ht="12.75" customHeight="1" x14ac:dyDescent="0.2">
      <c r="A29" s="33"/>
      <c r="B29" s="20"/>
      <c r="C29" s="20"/>
      <c r="D29" s="20"/>
      <c r="E29" s="20"/>
      <c r="F29" s="20"/>
      <c r="G29" s="21"/>
    </row>
    <row r="30" spans="1:7" ht="12.75" customHeight="1" x14ac:dyDescent="0.2">
      <c r="A30" s="32" t="s">
        <v>18</v>
      </c>
      <c r="B30" s="20">
        <v>3188</v>
      </c>
      <c r="C30" s="20">
        <v>845</v>
      </c>
      <c r="D30" s="20">
        <v>813</v>
      </c>
      <c r="E30" s="20">
        <v>369</v>
      </c>
      <c r="F30" s="20">
        <v>612</v>
      </c>
      <c r="G30" s="21">
        <v>549</v>
      </c>
    </row>
    <row r="31" spans="1:7" ht="12.75" customHeight="1" x14ac:dyDescent="0.2">
      <c r="A31" s="33">
        <v>15</v>
      </c>
      <c r="B31" s="20">
        <v>674</v>
      </c>
      <c r="C31" s="20">
        <v>177</v>
      </c>
      <c r="D31" s="20">
        <v>176</v>
      </c>
      <c r="E31" s="20">
        <v>82</v>
      </c>
      <c r="F31" s="20">
        <v>122</v>
      </c>
      <c r="G31" s="21">
        <v>117</v>
      </c>
    </row>
    <row r="32" spans="1:7" ht="12.75" customHeight="1" x14ac:dyDescent="0.2">
      <c r="A32" s="33">
        <v>16</v>
      </c>
      <c r="B32" s="20">
        <v>659</v>
      </c>
      <c r="C32" s="20">
        <v>172</v>
      </c>
      <c r="D32" s="20">
        <v>171</v>
      </c>
      <c r="E32" s="20">
        <v>78</v>
      </c>
      <c r="F32" s="20">
        <v>124</v>
      </c>
      <c r="G32" s="21">
        <v>114</v>
      </c>
    </row>
    <row r="33" spans="1:8" ht="12.75" customHeight="1" x14ac:dyDescent="0.2">
      <c r="A33" s="33">
        <v>17</v>
      </c>
      <c r="B33" s="20">
        <v>640</v>
      </c>
      <c r="C33" s="20">
        <v>167</v>
      </c>
      <c r="D33" s="20">
        <v>163</v>
      </c>
      <c r="E33" s="20">
        <v>74</v>
      </c>
      <c r="F33" s="20">
        <v>125</v>
      </c>
      <c r="G33" s="21">
        <v>111</v>
      </c>
    </row>
    <row r="34" spans="1:8" ht="12.75" customHeight="1" x14ac:dyDescent="0.2">
      <c r="A34" s="33">
        <v>18</v>
      </c>
      <c r="B34" s="20">
        <v>618</v>
      </c>
      <c r="C34" s="20">
        <v>165</v>
      </c>
      <c r="D34" s="20">
        <v>155</v>
      </c>
      <c r="E34" s="20">
        <v>70</v>
      </c>
      <c r="F34" s="20">
        <v>123</v>
      </c>
      <c r="G34" s="21">
        <v>105</v>
      </c>
    </row>
    <row r="35" spans="1:8" ht="12.75" customHeight="1" x14ac:dyDescent="0.2">
      <c r="A35" s="33">
        <v>19</v>
      </c>
      <c r="B35" s="20">
        <v>597</v>
      </c>
      <c r="C35" s="20">
        <v>164</v>
      </c>
      <c r="D35" s="20">
        <v>148</v>
      </c>
      <c r="E35" s="20">
        <v>65</v>
      </c>
      <c r="F35" s="20">
        <v>118</v>
      </c>
      <c r="G35" s="21">
        <v>102</v>
      </c>
    </row>
    <row r="36" spans="1:8" ht="12.75" customHeight="1" x14ac:dyDescent="0.2">
      <c r="A36" s="33"/>
      <c r="B36" s="20"/>
      <c r="C36" s="20"/>
      <c r="D36" s="20"/>
      <c r="E36" s="20"/>
      <c r="F36" s="20"/>
      <c r="G36" s="21"/>
    </row>
    <row r="37" spans="1:8" ht="12.75" customHeight="1" x14ac:dyDescent="0.2">
      <c r="A37" s="33" t="s">
        <v>4</v>
      </c>
      <c r="B37" s="20">
        <v>2573</v>
      </c>
      <c r="C37" s="20">
        <v>757</v>
      </c>
      <c r="D37" s="20">
        <v>603</v>
      </c>
      <c r="E37" s="20">
        <v>259</v>
      </c>
      <c r="F37" s="20">
        <v>517</v>
      </c>
      <c r="G37" s="21">
        <v>437</v>
      </c>
    </row>
    <row r="38" spans="1:8" s="3" customFormat="1" ht="12.75" customHeight="1" x14ac:dyDescent="0.2">
      <c r="A38" s="33" t="s">
        <v>5</v>
      </c>
      <c r="B38" s="20">
        <v>2006</v>
      </c>
      <c r="C38" s="20">
        <v>617</v>
      </c>
      <c r="D38" s="20">
        <v>442</v>
      </c>
      <c r="E38" s="20">
        <v>195</v>
      </c>
      <c r="F38" s="20">
        <v>384</v>
      </c>
      <c r="G38" s="21">
        <v>368</v>
      </c>
      <c r="H38" s="12"/>
    </row>
    <row r="39" spans="1:8" ht="12.75" customHeight="1" x14ac:dyDescent="0.2">
      <c r="A39" s="33" t="s">
        <v>6</v>
      </c>
      <c r="B39" s="20">
        <v>1653</v>
      </c>
      <c r="C39" s="20">
        <v>489</v>
      </c>
      <c r="D39" s="20">
        <v>422</v>
      </c>
      <c r="E39" s="20">
        <v>161</v>
      </c>
      <c r="F39" s="20">
        <v>304</v>
      </c>
      <c r="G39" s="21">
        <v>277</v>
      </c>
    </row>
    <row r="40" spans="1:8" ht="12.75" customHeight="1" x14ac:dyDescent="0.2">
      <c r="A40" s="33" t="s">
        <v>7</v>
      </c>
      <c r="B40" s="20">
        <v>1485</v>
      </c>
      <c r="C40" s="20">
        <v>425</v>
      </c>
      <c r="D40" s="20">
        <v>378</v>
      </c>
      <c r="E40" s="20">
        <v>144</v>
      </c>
      <c r="F40" s="20">
        <v>263</v>
      </c>
      <c r="G40" s="21">
        <v>275</v>
      </c>
    </row>
    <row r="41" spans="1:8" ht="12.75" customHeight="1" x14ac:dyDescent="0.2">
      <c r="A41" s="33" t="s">
        <v>8</v>
      </c>
      <c r="B41" s="20">
        <v>1301</v>
      </c>
      <c r="C41" s="20">
        <v>322</v>
      </c>
      <c r="D41" s="20">
        <v>361</v>
      </c>
      <c r="E41" s="20">
        <v>145</v>
      </c>
      <c r="F41" s="20">
        <v>228</v>
      </c>
      <c r="G41" s="21">
        <v>245</v>
      </c>
    </row>
    <row r="42" spans="1:8" ht="12.75" customHeight="1" x14ac:dyDescent="0.2">
      <c r="A42" s="33" t="s">
        <v>9</v>
      </c>
      <c r="B42" s="20">
        <v>1046</v>
      </c>
      <c r="C42" s="20">
        <v>304</v>
      </c>
      <c r="D42" s="20">
        <v>244</v>
      </c>
      <c r="E42" s="20">
        <v>106</v>
      </c>
      <c r="F42" s="20">
        <v>202</v>
      </c>
      <c r="G42" s="21">
        <v>190</v>
      </c>
    </row>
    <row r="43" spans="1:8" ht="12.75" customHeight="1" x14ac:dyDescent="0.2">
      <c r="A43" s="33" t="s">
        <v>10</v>
      </c>
      <c r="B43" s="20">
        <v>849</v>
      </c>
      <c r="C43" s="20">
        <v>251</v>
      </c>
      <c r="D43" s="20">
        <v>193</v>
      </c>
      <c r="E43" s="20">
        <v>98</v>
      </c>
      <c r="F43" s="20">
        <v>159</v>
      </c>
      <c r="G43" s="21">
        <v>148</v>
      </c>
    </row>
    <row r="44" spans="1:8" ht="12.75" customHeight="1" x14ac:dyDescent="0.2">
      <c r="A44" s="33" t="s">
        <v>11</v>
      </c>
      <c r="B44" s="20">
        <v>734</v>
      </c>
      <c r="C44" s="20">
        <v>233</v>
      </c>
      <c r="D44" s="20">
        <v>159</v>
      </c>
      <c r="E44" s="20">
        <v>64</v>
      </c>
      <c r="F44" s="20">
        <v>147</v>
      </c>
      <c r="G44" s="21">
        <v>131</v>
      </c>
    </row>
    <row r="45" spans="1:8" ht="12.75" customHeight="1" x14ac:dyDescent="0.2">
      <c r="A45" s="33" t="s">
        <v>12</v>
      </c>
      <c r="B45" s="20">
        <v>601</v>
      </c>
      <c r="C45" s="20">
        <v>170</v>
      </c>
      <c r="D45" s="20">
        <v>151</v>
      </c>
      <c r="E45" s="20">
        <v>51</v>
      </c>
      <c r="F45" s="20">
        <v>106</v>
      </c>
      <c r="G45" s="21">
        <v>123</v>
      </c>
    </row>
    <row r="46" spans="1:8" ht="12.75" customHeight="1" x14ac:dyDescent="0.2">
      <c r="A46" s="33" t="s">
        <v>13</v>
      </c>
      <c r="B46" s="20">
        <v>471</v>
      </c>
      <c r="C46" s="20">
        <v>128</v>
      </c>
      <c r="D46" s="20">
        <v>138</v>
      </c>
      <c r="E46" s="20">
        <v>38</v>
      </c>
      <c r="F46" s="20">
        <v>78</v>
      </c>
      <c r="G46" s="21">
        <v>89</v>
      </c>
    </row>
    <row r="47" spans="1:8" ht="12.75" customHeight="1" x14ac:dyDescent="0.2">
      <c r="A47" s="33" t="s">
        <v>14</v>
      </c>
      <c r="B47" s="20">
        <v>361</v>
      </c>
      <c r="C47" s="20">
        <v>107</v>
      </c>
      <c r="D47" s="20">
        <v>107</v>
      </c>
      <c r="E47" s="20">
        <v>40</v>
      </c>
      <c r="F47" s="20">
        <v>48</v>
      </c>
      <c r="G47" s="21">
        <v>59</v>
      </c>
    </row>
    <row r="48" spans="1:8" ht="12.75" customHeight="1" x14ac:dyDescent="0.2">
      <c r="A48" s="33" t="s">
        <v>15</v>
      </c>
      <c r="B48" s="20">
        <v>267</v>
      </c>
      <c r="C48" s="20">
        <v>89</v>
      </c>
      <c r="D48" s="20">
        <v>54</v>
      </c>
      <c r="E48" s="20">
        <v>26</v>
      </c>
      <c r="F48" s="20">
        <v>54</v>
      </c>
      <c r="G48" s="21">
        <v>44</v>
      </c>
    </row>
    <row r="49" spans="1:8" ht="12.75" customHeight="1" x14ac:dyDescent="0.2">
      <c r="A49" s="32" t="s">
        <v>26</v>
      </c>
      <c r="B49" s="20">
        <v>158</v>
      </c>
      <c r="C49" s="20">
        <v>45</v>
      </c>
      <c r="D49" s="20">
        <v>41</v>
      </c>
      <c r="E49" s="20">
        <v>21</v>
      </c>
      <c r="F49" s="20">
        <v>35</v>
      </c>
      <c r="G49" s="21">
        <v>16</v>
      </c>
    </row>
    <row r="50" spans="1:8" ht="12.75" customHeight="1" x14ac:dyDescent="0.2">
      <c r="A50" s="32" t="s">
        <v>25</v>
      </c>
      <c r="B50" s="20">
        <v>135</v>
      </c>
      <c r="C50" s="20">
        <v>42</v>
      </c>
      <c r="D50" s="20">
        <v>41</v>
      </c>
      <c r="E50" s="20">
        <v>7</v>
      </c>
      <c r="F50" s="20">
        <v>23</v>
      </c>
      <c r="G50" s="21">
        <v>22</v>
      </c>
    </row>
    <row r="51" spans="1:8" ht="12.75" customHeight="1" x14ac:dyDescent="0.2">
      <c r="A51" s="35"/>
      <c r="B51" s="54"/>
      <c r="C51" s="24"/>
      <c r="D51" s="24"/>
      <c r="E51" s="24"/>
      <c r="F51" s="24"/>
      <c r="G51" s="25"/>
    </row>
    <row r="52" spans="1:8" ht="12.75" customHeight="1" x14ac:dyDescent="0.2">
      <c r="A52" s="32" t="s">
        <v>16</v>
      </c>
      <c r="B52" s="39">
        <v>13498</v>
      </c>
      <c r="C52" s="39">
        <v>3810</v>
      </c>
      <c r="D52" s="39">
        <v>3406</v>
      </c>
      <c r="E52" s="39">
        <v>1481</v>
      </c>
      <c r="F52" s="39">
        <v>2486</v>
      </c>
      <c r="G52" s="46">
        <v>2315</v>
      </c>
    </row>
    <row r="53" spans="1:8" s="15" customFormat="1" ht="12.75" customHeight="1" x14ac:dyDescent="0.2">
      <c r="A53" s="36" t="s">
        <v>16</v>
      </c>
      <c r="B53" s="18"/>
      <c r="C53" s="18"/>
      <c r="D53" s="18"/>
      <c r="E53" s="18"/>
      <c r="F53" s="18"/>
      <c r="G53" s="19"/>
      <c r="H53" s="14"/>
    </row>
    <row r="54" spans="1:8" ht="12.75" customHeight="1" x14ac:dyDescent="0.2">
      <c r="A54" s="32" t="s">
        <v>1</v>
      </c>
      <c r="B54" s="20">
        <v>1932</v>
      </c>
      <c r="C54" s="20">
        <v>524</v>
      </c>
      <c r="D54" s="20">
        <v>521</v>
      </c>
      <c r="E54" s="20">
        <v>242</v>
      </c>
      <c r="F54" s="20">
        <v>307</v>
      </c>
      <c r="G54" s="21">
        <v>338</v>
      </c>
    </row>
    <row r="55" spans="1:8" ht="12.75" customHeight="1" x14ac:dyDescent="0.2">
      <c r="A55" s="33">
        <v>0</v>
      </c>
      <c r="B55" s="20">
        <v>400</v>
      </c>
      <c r="C55" s="22">
        <v>104</v>
      </c>
      <c r="D55" s="22">
        <v>118</v>
      </c>
      <c r="E55" s="22">
        <v>52</v>
      </c>
      <c r="F55" s="22">
        <v>57</v>
      </c>
      <c r="G55" s="23">
        <v>69</v>
      </c>
    </row>
    <row r="56" spans="1:8" ht="12.75" customHeight="1" x14ac:dyDescent="0.2">
      <c r="A56" s="33">
        <v>1</v>
      </c>
      <c r="B56" s="20">
        <v>392</v>
      </c>
      <c r="C56" s="22">
        <v>105</v>
      </c>
      <c r="D56" s="22">
        <v>110</v>
      </c>
      <c r="E56" s="22">
        <v>49</v>
      </c>
      <c r="F56" s="22">
        <v>60</v>
      </c>
      <c r="G56" s="23">
        <v>68</v>
      </c>
    </row>
    <row r="57" spans="1:8" ht="12.75" customHeight="1" x14ac:dyDescent="0.2">
      <c r="A57" s="33">
        <v>2</v>
      </c>
      <c r="B57" s="20">
        <v>385</v>
      </c>
      <c r="C57" s="22">
        <v>105</v>
      </c>
      <c r="D57" s="22">
        <v>102</v>
      </c>
      <c r="E57" s="22">
        <v>48</v>
      </c>
      <c r="F57" s="22">
        <v>62</v>
      </c>
      <c r="G57" s="23">
        <v>68</v>
      </c>
    </row>
    <row r="58" spans="1:8" ht="12.75" customHeight="1" x14ac:dyDescent="0.2">
      <c r="A58" s="33">
        <v>3</v>
      </c>
      <c r="B58" s="20">
        <v>380</v>
      </c>
      <c r="C58" s="22">
        <v>105</v>
      </c>
      <c r="D58" s="22">
        <v>97</v>
      </c>
      <c r="E58" s="22">
        <v>47</v>
      </c>
      <c r="F58" s="22">
        <v>64</v>
      </c>
      <c r="G58" s="23">
        <v>67</v>
      </c>
    </row>
    <row r="59" spans="1:8" s="3" customFormat="1" ht="12.75" customHeight="1" x14ac:dyDescent="0.2">
      <c r="A59" s="33">
        <v>4</v>
      </c>
      <c r="B59" s="20">
        <v>375</v>
      </c>
      <c r="C59" s="22">
        <v>105</v>
      </c>
      <c r="D59" s="22">
        <v>94</v>
      </c>
      <c r="E59" s="22">
        <v>46</v>
      </c>
      <c r="F59" s="22">
        <v>64</v>
      </c>
      <c r="G59" s="23">
        <v>66</v>
      </c>
      <c r="H59" s="12"/>
    </row>
    <row r="60" spans="1:8" s="3" customFormat="1" ht="12.75" customHeight="1" x14ac:dyDescent="0.2">
      <c r="A60" s="33"/>
      <c r="B60" s="20"/>
      <c r="C60" s="22"/>
      <c r="D60" s="22"/>
      <c r="E60" s="22"/>
      <c r="F60" s="22"/>
      <c r="G60" s="23"/>
      <c r="H60" s="12"/>
    </row>
    <row r="61" spans="1:8" ht="12.75" customHeight="1" x14ac:dyDescent="0.2">
      <c r="A61" s="32" t="s">
        <v>2</v>
      </c>
      <c r="B61" s="20">
        <v>1855</v>
      </c>
      <c r="C61" s="20">
        <v>528</v>
      </c>
      <c r="D61" s="20">
        <v>462</v>
      </c>
      <c r="E61" s="20">
        <v>228</v>
      </c>
      <c r="F61" s="20">
        <v>320</v>
      </c>
      <c r="G61" s="21">
        <v>317</v>
      </c>
    </row>
    <row r="62" spans="1:8" ht="12.75" customHeight="1" x14ac:dyDescent="0.2">
      <c r="A62" s="33">
        <v>5</v>
      </c>
      <c r="B62" s="20">
        <v>371</v>
      </c>
      <c r="C62" s="22">
        <v>106</v>
      </c>
      <c r="D62" s="22">
        <v>91</v>
      </c>
      <c r="E62" s="22">
        <v>45</v>
      </c>
      <c r="F62" s="22">
        <v>64</v>
      </c>
      <c r="G62" s="23">
        <v>65</v>
      </c>
    </row>
    <row r="63" spans="1:8" ht="12.75" customHeight="1" x14ac:dyDescent="0.2">
      <c r="A63" s="33">
        <v>6</v>
      </c>
      <c r="B63" s="20">
        <v>367</v>
      </c>
      <c r="C63" s="22">
        <v>105</v>
      </c>
      <c r="D63" s="22">
        <v>90</v>
      </c>
      <c r="E63" s="22">
        <v>45</v>
      </c>
      <c r="F63" s="22">
        <v>64</v>
      </c>
      <c r="G63" s="23">
        <v>63</v>
      </c>
    </row>
    <row r="64" spans="1:8" ht="12.75" customHeight="1" x14ac:dyDescent="0.2">
      <c r="A64" s="33">
        <v>7</v>
      </c>
      <c r="B64" s="20">
        <v>368</v>
      </c>
      <c r="C64" s="22">
        <v>105</v>
      </c>
      <c r="D64" s="22">
        <v>91</v>
      </c>
      <c r="E64" s="22">
        <v>45</v>
      </c>
      <c r="F64" s="22">
        <v>64</v>
      </c>
      <c r="G64" s="23">
        <v>63</v>
      </c>
    </row>
    <row r="65" spans="1:7" ht="12.75" customHeight="1" x14ac:dyDescent="0.2">
      <c r="A65" s="33">
        <v>8</v>
      </c>
      <c r="B65" s="20">
        <v>373</v>
      </c>
      <c r="C65" s="22">
        <v>106</v>
      </c>
      <c r="D65" s="22">
        <v>94</v>
      </c>
      <c r="E65" s="22">
        <v>46</v>
      </c>
      <c r="F65" s="22">
        <v>64</v>
      </c>
      <c r="G65" s="23">
        <v>63</v>
      </c>
    </row>
    <row r="66" spans="1:7" ht="12.75" customHeight="1" x14ac:dyDescent="0.2">
      <c r="A66" s="33">
        <v>9</v>
      </c>
      <c r="B66" s="20">
        <v>376</v>
      </c>
      <c r="C66" s="22">
        <v>106</v>
      </c>
      <c r="D66" s="22">
        <v>96</v>
      </c>
      <c r="E66" s="22">
        <v>47</v>
      </c>
      <c r="F66" s="22">
        <v>64</v>
      </c>
      <c r="G66" s="23">
        <v>63</v>
      </c>
    </row>
    <row r="67" spans="1:7" ht="12.75" customHeight="1" x14ac:dyDescent="0.2">
      <c r="A67" s="33"/>
      <c r="B67" s="20"/>
      <c r="C67" s="22"/>
      <c r="D67" s="22"/>
      <c r="E67" s="22"/>
      <c r="F67" s="22"/>
      <c r="G67" s="23"/>
    </row>
    <row r="68" spans="1:7" ht="12.75" customHeight="1" x14ac:dyDescent="0.2">
      <c r="A68" s="34" t="s">
        <v>3</v>
      </c>
      <c r="B68" s="20">
        <v>1802</v>
      </c>
      <c r="C68" s="20">
        <v>493</v>
      </c>
      <c r="D68" s="20">
        <v>489</v>
      </c>
      <c r="E68" s="20">
        <v>226</v>
      </c>
      <c r="F68" s="20">
        <v>303</v>
      </c>
      <c r="G68" s="21">
        <v>291</v>
      </c>
    </row>
    <row r="69" spans="1:7" ht="12.75" customHeight="1" x14ac:dyDescent="0.2">
      <c r="A69" s="33">
        <v>10</v>
      </c>
      <c r="B69" s="20">
        <v>373</v>
      </c>
      <c r="C69" s="22">
        <v>104</v>
      </c>
      <c r="D69" s="22">
        <v>98</v>
      </c>
      <c r="E69" s="22">
        <v>47</v>
      </c>
      <c r="F69" s="22">
        <v>63</v>
      </c>
      <c r="G69" s="23">
        <v>61</v>
      </c>
    </row>
    <row r="70" spans="1:7" ht="12.75" customHeight="1" x14ac:dyDescent="0.2">
      <c r="A70" s="33">
        <v>11</v>
      </c>
      <c r="B70" s="20">
        <v>367</v>
      </c>
      <c r="C70" s="22">
        <v>101</v>
      </c>
      <c r="D70" s="22">
        <v>99</v>
      </c>
      <c r="E70" s="22">
        <v>47</v>
      </c>
      <c r="F70" s="22">
        <v>61</v>
      </c>
      <c r="G70" s="23">
        <v>59</v>
      </c>
    </row>
    <row r="71" spans="1:7" ht="12.75" customHeight="1" x14ac:dyDescent="0.2">
      <c r="A71" s="33">
        <v>12</v>
      </c>
      <c r="B71" s="20">
        <v>361</v>
      </c>
      <c r="C71" s="22">
        <v>99</v>
      </c>
      <c r="D71" s="22">
        <v>99</v>
      </c>
      <c r="E71" s="22">
        <v>46</v>
      </c>
      <c r="F71" s="22">
        <v>59</v>
      </c>
      <c r="G71" s="23">
        <v>58</v>
      </c>
    </row>
    <row r="72" spans="1:7" ht="12.75" customHeight="1" x14ac:dyDescent="0.2">
      <c r="A72" s="33">
        <v>13</v>
      </c>
      <c r="B72" s="20">
        <v>355</v>
      </c>
      <c r="C72" s="22">
        <v>96</v>
      </c>
      <c r="D72" s="22">
        <v>98</v>
      </c>
      <c r="E72" s="22">
        <v>44</v>
      </c>
      <c r="F72" s="22">
        <v>60</v>
      </c>
      <c r="G72" s="23">
        <v>57</v>
      </c>
    </row>
    <row r="73" spans="1:7" ht="12.75" customHeight="1" x14ac:dyDescent="0.2">
      <c r="A73" s="33">
        <v>14</v>
      </c>
      <c r="B73" s="20">
        <v>346</v>
      </c>
      <c r="C73" s="22">
        <v>93</v>
      </c>
      <c r="D73" s="22">
        <v>95</v>
      </c>
      <c r="E73" s="22">
        <v>42</v>
      </c>
      <c r="F73" s="22">
        <v>60</v>
      </c>
      <c r="G73" s="23">
        <v>56</v>
      </c>
    </row>
    <row r="74" spans="1:7" ht="12.75" customHeight="1" x14ac:dyDescent="0.2">
      <c r="A74" s="33"/>
      <c r="B74" s="20"/>
      <c r="C74" s="22"/>
      <c r="D74" s="22"/>
      <c r="E74" s="22"/>
      <c r="F74" s="22"/>
      <c r="G74" s="23"/>
    </row>
    <row r="75" spans="1:7" ht="12.75" customHeight="1" x14ac:dyDescent="0.2">
      <c r="A75" s="32" t="s">
        <v>18</v>
      </c>
      <c r="B75" s="20">
        <v>1585</v>
      </c>
      <c r="C75" s="20">
        <v>424</v>
      </c>
      <c r="D75" s="20">
        <v>417</v>
      </c>
      <c r="E75" s="20">
        <v>176</v>
      </c>
      <c r="F75" s="20">
        <v>303</v>
      </c>
      <c r="G75" s="21">
        <v>265</v>
      </c>
    </row>
    <row r="76" spans="1:7" ht="12.75" customHeight="1" x14ac:dyDescent="0.2">
      <c r="A76" s="33">
        <v>15</v>
      </c>
      <c r="B76" s="20">
        <v>338</v>
      </c>
      <c r="C76" s="22">
        <v>90</v>
      </c>
      <c r="D76" s="22">
        <v>91</v>
      </c>
      <c r="E76" s="22">
        <v>40</v>
      </c>
      <c r="F76" s="22">
        <v>61</v>
      </c>
      <c r="G76" s="23">
        <v>56</v>
      </c>
    </row>
    <row r="77" spans="1:7" ht="12.75" customHeight="1" x14ac:dyDescent="0.2">
      <c r="A77" s="33">
        <v>16</v>
      </c>
      <c r="B77" s="20">
        <v>329</v>
      </c>
      <c r="C77" s="22">
        <v>87</v>
      </c>
      <c r="D77" s="22">
        <v>89</v>
      </c>
      <c r="E77" s="22">
        <v>37</v>
      </c>
      <c r="F77" s="22">
        <v>61</v>
      </c>
      <c r="G77" s="23">
        <v>55</v>
      </c>
    </row>
    <row r="78" spans="1:7" ht="12.75" customHeight="1" x14ac:dyDescent="0.2">
      <c r="A78" s="33">
        <v>17</v>
      </c>
      <c r="B78" s="20">
        <v>318</v>
      </c>
      <c r="C78" s="22">
        <v>84</v>
      </c>
      <c r="D78" s="22">
        <v>84</v>
      </c>
      <c r="E78" s="22">
        <v>35</v>
      </c>
      <c r="F78" s="22">
        <v>61</v>
      </c>
      <c r="G78" s="23">
        <v>54</v>
      </c>
    </row>
    <row r="79" spans="1:7" ht="12.75" customHeight="1" x14ac:dyDescent="0.2">
      <c r="A79" s="33">
        <v>18</v>
      </c>
      <c r="B79" s="20">
        <v>306</v>
      </c>
      <c r="C79" s="22">
        <v>82</v>
      </c>
      <c r="D79" s="22">
        <v>79</v>
      </c>
      <c r="E79" s="22">
        <v>33</v>
      </c>
      <c r="F79" s="22">
        <v>61</v>
      </c>
      <c r="G79" s="23">
        <v>51</v>
      </c>
    </row>
    <row r="80" spans="1:7" ht="12.75" customHeight="1" x14ac:dyDescent="0.2">
      <c r="A80" s="33">
        <v>19</v>
      </c>
      <c r="B80" s="20">
        <v>294</v>
      </c>
      <c r="C80" s="22">
        <v>81</v>
      </c>
      <c r="D80" s="22">
        <v>74</v>
      </c>
      <c r="E80" s="22">
        <v>31</v>
      </c>
      <c r="F80" s="22">
        <v>59</v>
      </c>
      <c r="G80" s="23">
        <v>49</v>
      </c>
    </row>
    <row r="81" spans="1:7" ht="12.75" customHeight="1" x14ac:dyDescent="0.2">
      <c r="A81" s="33"/>
      <c r="B81" s="20"/>
      <c r="C81" s="22"/>
      <c r="D81" s="22"/>
      <c r="E81" s="22"/>
      <c r="F81" s="22"/>
      <c r="G81" s="23"/>
    </row>
    <row r="82" spans="1:7" ht="12.75" customHeight="1" x14ac:dyDescent="0.2">
      <c r="A82" s="48" t="s">
        <v>27</v>
      </c>
      <c r="B82" s="20"/>
      <c r="C82" s="22"/>
      <c r="D82" s="22"/>
      <c r="E82" s="22"/>
      <c r="F82" s="22"/>
      <c r="G82" s="23"/>
    </row>
    <row r="83" spans="1:7" ht="12.75" customHeight="1" x14ac:dyDescent="0.2">
      <c r="A83" s="37"/>
      <c r="B83" s="20"/>
      <c r="C83" s="22"/>
      <c r="D83" s="22"/>
      <c r="E83" s="22"/>
      <c r="F83" s="22"/>
      <c r="G83" s="23"/>
    </row>
    <row r="84" spans="1:7" ht="12.75" customHeight="1" x14ac:dyDescent="0.2">
      <c r="A84" s="33" t="s">
        <v>4</v>
      </c>
      <c r="B84" s="20">
        <v>1245</v>
      </c>
      <c r="C84" s="52">
        <v>367</v>
      </c>
      <c r="D84" s="52">
        <v>283</v>
      </c>
      <c r="E84" s="52">
        <v>125</v>
      </c>
      <c r="F84" s="52">
        <v>265</v>
      </c>
      <c r="G84" s="53">
        <v>205</v>
      </c>
    </row>
    <row r="85" spans="1:7" ht="12.75" customHeight="1" x14ac:dyDescent="0.2">
      <c r="A85" s="33" t="s">
        <v>5</v>
      </c>
      <c r="B85" s="20">
        <v>950</v>
      </c>
      <c r="C85" s="52">
        <v>306</v>
      </c>
      <c r="D85" s="52">
        <v>191</v>
      </c>
      <c r="E85" s="52">
        <v>87</v>
      </c>
      <c r="F85" s="52">
        <v>186</v>
      </c>
      <c r="G85" s="53">
        <v>180</v>
      </c>
    </row>
    <row r="86" spans="1:7" ht="12.75" customHeight="1" x14ac:dyDescent="0.2">
      <c r="A86" s="33" t="s">
        <v>6</v>
      </c>
      <c r="B86" s="20">
        <v>765</v>
      </c>
      <c r="C86" s="52">
        <v>213</v>
      </c>
      <c r="D86" s="52">
        <v>192</v>
      </c>
      <c r="E86" s="52">
        <v>74</v>
      </c>
      <c r="F86" s="52">
        <v>153</v>
      </c>
      <c r="G86" s="53">
        <v>133</v>
      </c>
    </row>
    <row r="87" spans="1:7" ht="12.75" customHeight="1" x14ac:dyDescent="0.2">
      <c r="A87" s="33" t="s">
        <v>7</v>
      </c>
      <c r="B87" s="20">
        <v>667</v>
      </c>
      <c r="C87" s="52">
        <v>189</v>
      </c>
      <c r="D87" s="52">
        <v>167</v>
      </c>
      <c r="E87" s="52">
        <v>51</v>
      </c>
      <c r="F87" s="52">
        <v>134</v>
      </c>
      <c r="G87" s="53">
        <v>126</v>
      </c>
    </row>
    <row r="88" spans="1:7" ht="12.75" customHeight="1" x14ac:dyDescent="0.2">
      <c r="A88" s="33" t="s">
        <v>8</v>
      </c>
      <c r="B88" s="20">
        <v>625</v>
      </c>
      <c r="C88" s="52">
        <v>163</v>
      </c>
      <c r="D88" s="52">
        <v>186</v>
      </c>
      <c r="E88" s="52">
        <v>68</v>
      </c>
      <c r="F88" s="52">
        <v>109</v>
      </c>
      <c r="G88" s="53">
        <v>99</v>
      </c>
    </row>
    <row r="89" spans="1:7" ht="12.75" customHeight="1" x14ac:dyDescent="0.2">
      <c r="A89" s="33" t="s">
        <v>9</v>
      </c>
      <c r="B89" s="20">
        <v>511</v>
      </c>
      <c r="C89" s="52">
        <v>136</v>
      </c>
      <c r="D89" s="52">
        <v>124</v>
      </c>
      <c r="E89" s="52">
        <v>60</v>
      </c>
      <c r="F89" s="52">
        <v>99</v>
      </c>
      <c r="G89" s="53">
        <v>92</v>
      </c>
    </row>
    <row r="90" spans="1:7" ht="12.75" customHeight="1" x14ac:dyDescent="0.2">
      <c r="A90" s="33" t="s">
        <v>10</v>
      </c>
      <c r="B90" s="20">
        <v>396</v>
      </c>
      <c r="C90" s="52">
        <v>106</v>
      </c>
      <c r="D90" s="52">
        <v>90</v>
      </c>
      <c r="E90" s="52">
        <v>45</v>
      </c>
      <c r="F90" s="52">
        <v>81</v>
      </c>
      <c r="G90" s="53">
        <v>74</v>
      </c>
    </row>
    <row r="91" spans="1:7" ht="12.75" customHeight="1" x14ac:dyDescent="0.2">
      <c r="A91" s="33" t="s">
        <v>11</v>
      </c>
      <c r="B91" s="20">
        <v>334</v>
      </c>
      <c r="C91" s="52">
        <v>115</v>
      </c>
      <c r="D91" s="52">
        <v>68</v>
      </c>
      <c r="E91" s="52">
        <v>29</v>
      </c>
      <c r="F91" s="52">
        <v>66</v>
      </c>
      <c r="G91" s="53">
        <v>56</v>
      </c>
    </row>
    <row r="92" spans="1:7" ht="12.75" customHeight="1" x14ac:dyDescent="0.2">
      <c r="A92" s="33" t="s">
        <v>12</v>
      </c>
      <c r="B92" s="20">
        <v>261</v>
      </c>
      <c r="C92" s="52">
        <v>81</v>
      </c>
      <c r="D92" s="52">
        <v>61</v>
      </c>
      <c r="E92" s="52">
        <v>23</v>
      </c>
      <c r="F92" s="52">
        <v>48</v>
      </c>
      <c r="G92" s="53">
        <v>48</v>
      </c>
    </row>
    <row r="93" spans="1:7" ht="12.75" customHeight="1" x14ac:dyDescent="0.2">
      <c r="A93" s="33" t="s">
        <v>13</v>
      </c>
      <c r="B93" s="20">
        <v>201</v>
      </c>
      <c r="C93" s="52">
        <v>48</v>
      </c>
      <c r="D93" s="52">
        <v>64</v>
      </c>
      <c r="E93" s="52">
        <v>13</v>
      </c>
      <c r="F93" s="52">
        <v>42</v>
      </c>
      <c r="G93" s="53">
        <v>34</v>
      </c>
    </row>
    <row r="94" spans="1:7" ht="12.75" customHeight="1" x14ac:dyDescent="0.2">
      <c r="A94" s="33" t="s">
        <v>14</v>
      </c>
      <c r="B94" s="20">
        <v>150</v>
      </c>
      <c r="C94" s="52">
        <v>47</v>
      </c>
      <c r="D94" s="52">
        <v>35</v>
      </c>
      <c r="E94" s="52">
        <v>19</v>
      </c>
      <c r="F94" s="52">
        <v>23</v>
      </c>
      <c r="G94" s="53">
        <v>26</v>
      </c>
    </row>
    <row r="95" spans="1:7" ht="12.75" customHeight="1" x14ac:dyDescent="0.2">
      <c r="A95" s="33" t="s">
        <v>15</v>
      </c>
      <c r="B95" s="20">
        <v>108</v>
      </c>
      <c r="C95" s="52">
        <v>36</v>
      </c>
      <c r="D95" s="52">
        <v>26</v>
      </c>
      <c r="E95" s="52">
        <v>7</v>
      </c>
      <c r="F95" s="52">
        <v>25</v>
      </c>
      <c r="G95" s="53">
        <v>14</v>
      </c>
    </row>
    <row r="96" spans="1:7" ht="12.75" customHeight="1" x14ac:dyDescent="0.2">
      <c r="A96" s="32" t="s">
        <v>26</v>
      </c>
      <c r="B96" s="20">
        <v>64</v>
      </c>
      <c r="C96" s="52">
        <v>22</v>
      </c>
      <c r="D96" s="52">
        <v>16</v>
      </c>
      <c r="E96" s="52">
        <v>7</v>
      </c>
      <c r="F96" s="52">
        <v>13</v>
      </c>
      <c r="G96" s="53">
        <v>6</v>
      </c>
    </row>
    <row r="97" spans="1:8" ht="12.75" customHeight="1" x14ac:dyDescent="0.2">
      <c r="A97" s="32" t="s">
        <v>25</v>
      </c>
      <c r="B97" s="20">
        <v>47</v>
      </c>
      <c r="C97" s="52">
        <v>12</v>
      </c>
      <c r="D97" s="52">
        <v>14</v>
      </c>
      <c r="E97" s="52">
        <v>1</v>
      </c>
      <c r="F97" s="52">
        <v>9</v>
      </c>
      <c r="G97" s="53">
        <v>11</v>
      </c>
    </row>
    <row r="98" spans="1:8" ht="12.75" customHeight="1" x14ac:dyDescent="0.2">
      <c r="A98" s="32"/>
      <c r="B98" s="54"/>
      <c r="C98" s="24"/>
      <c r="D98" s="24"/>
      <c r="E98" s="24"/>
      <c r="F98" s="24"/>
      <c r="G98" s="25"/>
    </row>
    <row r="99" spans="1:8" ht="12.75" customHeight="1" x14ac:dyDescent="0.2">
      <c r="A99" s="32" t="s">
        <v>17</v>
      </c>
      <c r="B99" s="39">
        <v>14197</v>
      </c>
      <c r="C99" s="39">
        <v>3916</v>
      </c>
      <c r="D99" s="39">
        <v>3571</v>
      </c>
      <c r="E99" s="39">
        <v>1607</v>
      </c>
      <c r="F99" s="39">
        <v>2541</v>
      </c>
      <c r="G99" s="46">
        <v>2562</v>
      </c>
    </row>
    <row r="100" spans="1:8" s="15" customFormat="1" ht="12.75" customHeight="1" x14ac:dyDescent="0.2">
      <c r="A100" s="36" t="s">
        <v>17</v>
      </c>
      <c r="B100" s="18"/>
      <c r="C100" s="18"/>
      <c r="D100" s="18"/>
      <c r="E100" s="18"/>
      <c r="F100" s="18"/>
      <c r="G100" s="19"/>
      <c r="H100" s="14"/>
    </row>
    <row r="101" spans="1:8" ht="12.75" customHeight="1" x14ac:dyDescent="0.2">
      <c r="A101" s="32" t="s">
        <v>1</v>
      </c>
      <c r="B101" s="20">
        <v>1798</v>
      </c>
      <c r="C101" s="20">
        <v>445</v>
      </c>
      <c r="D101" s="20">
        <v>468</v>
      </c>
      <c r="E101" s="20">
        <v>222</v>
      </c>
      <c r="F101" s="20">
        <v>333</v>
      </c>
      <c r="G101" s="21">
        <v>330</v>
      </c>
    </row>
    <row r="102" spans="1:8" ht="12.75" customHeight="1" x14ac:dyDescent="0.2">
      <c r="A102" s="33">
        <v>0</v>
      </c>
      <c r="B102" s="20">
        <v>373</v>
      </c>
      <c r="C102" s="22">
        <v>85</v>
      </c>
      <c r="D102" s="22">
        <v>103</v>
      </c>
      <c r="E102" s="22">
        <v>46</v>
      </c>
      <c r="F102" s="22">
        <v>65</v>
      </c>
      <c r="G102" s="23">
        <v>74</v>
      </c>
    </row>
    <row r="103" spans="1:8" ht="12.75" customHeight="1" x14ac:dyDescent="0.2">
      <c r="A103" s="33">
        <v>1</v>
      </c>
      <c r="B103" s="20">
        <v>365</v>
      </c>
      <c r="C103" s="22">
        <v>87</v>
      </c>
      <c r="D103" s="22">
        <v>97</v>
      </c>
      <c r="E103" s="22">
        <v>45</v>
      </c>
      <c r="F103" s="22">
        <v>67</v>
      </c>
      <c r="G103" s="23">
        <v>69</v>
      </c>
    </row>
    <row r="104" spans="1:8" ht="12.75" customHeight="1" x14ac:dyDescent="0.2">
      <c r="A104" s="33">
        <v>2</v>
      </c>
      <c r="B104" s="20">
        <v>358</v>
      </c>
      <c r="C104" s="22">
        <v>90</v>
      </c>
      <c r="D104" s="22">
        <v>92</v>
      </c>
      <c r="E104" s="22">
        <v>44</v>
      </c>
      <c r="F104" s="22">
        <v>67</v>
      </c>
      <c r="G104" s="23">
        <v>65</v>
      </c>
    </row>
    <row r="105" spans="1:8" ht="12.75" customHeight="1" x14ac:dyDescent="0.2">
      <c r="A105" s="33">
        <v>3</v>
      </c>
      <c r="B105" s="20">
        <v>353</v>
      </c>
      <c r="C105" s="22">
        <v>91</v>
      </c>
      <c r="D105" s="22">
        <v>89</v>
      </c>
      <c r="E105" s="22">
        <v>44</v>
      </c>
      <c r="F105" s="22">
        <v>67</v>
      </c>
      <c r="G105" s="23">
        <v>62</v>
      </c>
    </row>
    <row r="106" spans="1:8" ht="12.75" customHeight="1" x14ac:dyDescent="0.2">
      <c r="A106" s="33">
        <v>4</v>
      </c>
      <c r="B106" s="20">
        <v>349</v>
      </c>
      <c r="C106" s="22">
        <v>92</v>
      </c>
      <c r="D106" s="22">
        <v>87</v>
      </c>
      <c r="E106" s="22">
        <v>43</v>
      </c>
      <c r="F106" s="22">
        <v>67</v>
      </c>
      <c r="G106" s="23">
        <v>60</v>
      </c>
    </row>
    <row r="107" spans="1:8" ht="12.75" customHeight="1" x14ac:dyDescent="0.2">
      <c r="A107" s="33"/>
      <c r="B107" s="20"/>
      <c r="C107" s="22"/>
      <c r="D107" s="22"/>
      <c r="E107" s="22"/>
      <c r="F107" s="22"/>
      <c r="G107" s="23"/>
    </row>
    <row r="108" spans="1:8" ht="12.75" customHeight="1" x14ac:dyDescent="0.2">
      <c r="A108" s="32" t="s">
        <v>2</v>
      </c>
      <c r="B108" s="20">
        <v>1732</v>
      </c>
      <c r="C108" s="20">
        <v>462</v>
      </c>
      <c r="D108" s="20">
        <v>434</v>
      </c>
      <c r="E108" s="20">
        <v>219</v>
      </c>
      <c r="F108" s="20">
        <v>316</v>
      </c>
      <c r="G108" s="21">
        <v>301</v>
      </c>
    </row>
    <row r="109" spans="1:8" ht="12.75" customHeight="1" x14ac:dyDescent="0.2">
      <c r="A109" s="33">
        <v>5</v>
      </c>
      <c r="B109" s="20">
        <v>346</v>
      </c>
      <c r="C109" s="22">
        <v>92</v>
      </c>
      <c r="D109" s="22">
        <v>86</v>
      </c>
      <c r="E109" s="22">
        <v>43</v>
      </c>
      <c r="F109" s="22">
        <v>66</v>
      </c>
      <c r="G109" s="23">
        <v>59</v>
      </c>
    </row>
    <row r="110" spans="1:8" ht="12.75" customHeight="1" x14ac:dyDescent="0.2">
      <c r="A110" s="33">
        <v>6</v>
      </c>
      <c r="B110" s="20">
        <v>343</v>
      </c>
      <c r="C110" s="22">
        <v>92</v>
      </c>
      <c r="D110" s="22">
        <v>85</v>
      </c>
      <c r="E110" s="22">
        <v>43</v>
      </c>
      <c r="F110" s="22">
        <v>64</v>
      </c>
      <c r="G110" s="23">
        <v>59</v>
      </c>
    </row>
    <row r="111" spans="1:8" ht="12.75" customHeight="1" x14ac:dyDescent="0.2">
      <c r="A111" s="33">
        <v>7</v>
      </c>
      <c r="B111" s="20">
        <v>344</v>
      </c>
      <c r="C111" s="22">
        <v>92</v>
      </c>
      <c r="D111" s="22">
        <v>86</v>
      </c>
      <c r="E111" s="22">
        <v>44</v>
      </c>
      <c r="F111" s="22">
        <v>63</v>
      </c>
      <c r="G111" s="23">
        <v>59</v>
      </c>
    </row>
    <row r="112" spans="1:8" ht="12.75" customHeight="1" x14ac:dyDescent="0.2">
      <c r="A112" s="33">
        <v>8</v>
      </c>
      <c r="B112" s="20">
        <v>348</v>
      </c>
      <c r="C112" s="22">
        <v>93</v>
      </c>
      <c r="D112" s="22">
        <v>88</v>
      </c>
      <c r="E112" s="22">
        <v>44</v>
      </c>
      <c r="F112" s="22">
        <v>62</v>
      </c>
      <c r="G112" s="23">
        <v>61</v>
      </c>
    </row>
    <row r="113" spans="1:7" ht="12.75" customHeight="1" x14ac:dyDescent="0.2">
      <c r="A113" s="33">
        <v>9</v>
      </c>
      <c r="B113" s="20">
        <v>351</v>
      </c>
      <c r="C113" s="22">
        <v>93</v>
      </c>
      <c r="D113" s="22">
        <v>89</v>
      </c>
      <c r="E113" s="22">
        <v>45</v>
      </c>
      <c r="F113" s="22">
        <v>61</v>
      </c>
      <c r="G113" s="23">
        <v>63</v>
      </c>
    </row>
    <row r="114" spans="1:7" ht="12.75" customHeight="1" x14ac:dyDescent="0.2">
      <c r="A114" s="33"/>
      <c r="B114" s="20"/>
      <c r="C114" s="22"/>
      <c r="D114" s="22"/>
      <c r="E114" s="22"/>
      <c r="F114" s="22"/>
      <c r="G114" s="23"/>
    </row>
    <row r="115" spans="1:7" ht="12.75" customHeight="1" x14ac:dyDescent="0.2">
      <c r="A115" s="34" t="s">
        <v>3</v>
      </c>
      <c r="B115" s="20">
        <v>1748</v>
      </c>
      <c r="C115" s="20">
        <v>450</v>
      </c>
      <c r="D115" s="20">
        <v>456</v>
      </c>
      <c r="E115" s="20">
        <v>227</v>
      </c>
      <c r="F115" s="20">
        <v>288</v>
      </c>
      <c r="G115" s="21">
        <v>327</v>
      </c>
    </row>
    <row r="116" spans="1:7" ht="12.75" customHeight="1" x14ac:dyDescent="0.2">
      <c r="A116" s="33">
        <v>10</v>
      </c>
      <c r="B116" s="20">
        <v>353</v>
      </c>
      <c r="C116" s="22">
        <v>92</v>
      </c>
      <c r="D116" s="22">
        <v>91</v>
      </c>
      <c r="E116" s="22">
        <v>46</v>
      </c>
      <c r="F116" s="22">
        <v>59</v>
      </c>
      <c r="G116" s="23">
        <v>65</v>
      </c>
    </row>
    <row r="117" spans="1:7" ht="12.75" customHeight="1" x14ac:dyDescent="0.2">
      <c r="A117" s="33">
        <v>11</v>
      </c>
      <c r="B117" s="20">
        <v>353</v>
      </c>
      <c r="C117" s="22">
        <v>91</v>
      </c>
      <c r="D117" s="22">
        <v>93</v>
      </c>
      <c r="E117" s="22">
        <v>46</v>
      </c>
      <c r="F117" s="22">
        <v>57</v>
      </c>
      <c r="G117" s="23">
        <v>66</v>
      </c>
    </row>
    <row r="118" spans="1:7" ht="12.75" customHeight="1" x14ac:dyDescent="0.2">
      <c r="A118" s="33">
        <v>12</v>
      </c>
      <c r="B118" s="20">
        <v>352</v>
      </c>
      <c r="C118" s="22">
        <v>90</v>
      </c>
      <c r="D118" s="22">
        <v>93</v>
      </c>
      <c r="E118" s="22">
        <v>46</v>
      </c>
      <c r="F118" s="22">
        <v>56</v>
      </c>
      <c r="G118" s="23">
        <v>67</v>
      </c>
    </row>
    <row r="119" spans="1:7" ht="12.75" customHeight="1" x14ac:dyDescent="0.2">
      <c r="A119" s="33">
        <v>13</v>
      </c>
      <c r="B119" s="20">
        <v>348</v>
      </c>
      <c r="C119" s="22">
        <v>89</v>
      </c>
      <c r="D119" s="22">
        <v>91</v>
      </c>
      <c r="E119" s="22">
        <v>45</v>
      </c>
      <c r="F119" s="22">
        <v>57</v>
      </c>
      <c r="G119" s="23">
        <v>66</v>
      </c>
    </row>
    <row r="120" spans="1:7" ht="12.75" customHeight="1" x14ac:dyDescent="0.2">
      <c r="A120" s="33">
        <v>14</v>
      </c>
      <c r="B120" s="20">
        <v>342</v>
      </c>
      <c r="C120" s="22">
        <v>88</v>
      </c>
      <c r="D120" s="22">
        <v>88</v>
      </c>
      <c r="E120" s="22">
        <v>44</v>
      </c>
      <c r="F120" s="22">
        <v>59</v>
      </c>
      <c r="G120" s="23">
        <v>63</v>
      </c>
    </row>
    <row r="121" spans="1:7" ht="12.75" customHeight="1" x14ac:dyDescent="0.2">
      <c r="A121" s="33"/>
      <c r="B121" s="20"/>
      <c r="C121" s="22"/>
      <c r="D121" s="22"/>
      <c r="E121" s="22"/>
      <c r="F121" s="22"/>
      <c r="G121" s="23"/>
    </row>
    <row r="122" spans="1:7" ht="12.75" customHeight="1" x14ac:dyDescent="0.2">
      <c r="A122" s="32" t="s">
        <v>18</v>
      </c>
      <c r="B122" s="20">
        <v>1603</v>
      </c>
      <c r="C122" s="20">
        <v>421</v>
      </c>
      <c r="D122" s="20">
        <v>396</v>
      </c>
      <c r="E122" s="20">
        <v>193</v>
      </c>
      <c r="F122" s="20">
        <v>309</v>
      </c>
      <c r="G122" s="21">
        <v>284</v>
      </c>
    </row>
    <row r="123" spans="1:7" ht="12.75" customHeight="1" x14ac:dyDescent="0.2">
      <c r="A123" s="33">
        <v>15</v>
      </c>
      <c r="B123" s="20">
        <v>336</v>
      </c>
      <c r="C123" s="22">
        <v>87</v>
      </c>
      <c r="D123" s="22">
        <v>85</v>
      </c>
      <c r="E123" s="22">
        <v>42</v>
      </c>
      <c r="F123" s="22">
        <v>61</v>
      </c>
      <c r="G123" s="23">
        <v>61</v>
      </c>
    </row>
    <row r="124" spans="1:7" ht="12.75" customHeight="1" x14ac:dyDescent="0.2">
      <c r="A124" s="33">
        <v>16</v>
      </c>
      <c r="B124" s="20">
        <v>330</v>
      </c>
      <c r="C124" s="22">
        <v>85</v>
      </c>
      <c r="D124" s="22">
        <v>82</v>
      </c>
      <c r="E124" s="22">
        <v>41</v>
      </c>
      <c r="F124" s="22">
        <v>63</v>
      </c>
      <c r="G124" s="23">
        <v>59</v>
      </c>
    </row>
    <row r="125" spans="1:7" ht="12.75" customHeight="1" x14ac:dyDescent="0.2">
      <c r="A125" s="33">
        <v>17</v>
      </c>
      <c r="B125" s="20">
        <v>322</v>
      </c>
      <c r="C125" s="22">
        <v>83</v>
      </c>
      <c r="D125" s="22">
        <v>79</v>
      </c>
      <c r="E125" s="22">
        <v>39</v>
      </c>
      <c r="F125" s="22">
        <v>64</v>
      </c>
      <c r="G125" s="23">
        <v>57</v>
      </c>
    </row>
    <row r="126" spans="1:7" ht="12.75" customHeight="1" x14ac:dyDescent="0.2">
      <c r="A126" s="33">
        <v>18</v>
      </c>
      <c r="B126" s="20">
        <v>312</v>
      </c>
      <c r="C126" s="22">
        <v>83</v>
      </c>
      <c r="D126" s="22">
        <v>76</v>
      </c>
      <c r="E126" s="22">
        <v>37</v>
      </c>
      <c r="F126" s="22">
        <v>62</v>
      </c>
      <c r="G126" s="23">
        <v>54</v>
      </c>
    </row>
    <row r="127" spans="1:7" ht="12.75" customHeight="1" x14ac:dyDescent="0.2">
      <c r="A127" s="33">
        <v>19</v>
      </c>
      <c r="B127" s="20">
        <v>303</v>
      </c>
      <c r="C127" s="22">
        <v>83</v>
      </c>
      <c r="D127" s="22">
        <v>74</v>
      </c>
      <c r="E127" s="22">
        <v>34</v>
      </c>
      <c r="F127" s="22">
        <v>59</v>
      </c>
      <c r="G127" s="23">
        <v>53</v>
      </c>
    </row>
    <row r="128" spans="1:7" ht="12.75" customHeight="1" x14ac:dyDescent="0.2">
      <c r="A128" s="37"/>
      <c r="B128" s="20"/>
      <c r="C128" s="22"/>
      <c r="D128" s="22"/>
      <c r="E128" s="22"/>
      <c r="F128" s="22"/>
      <c r="G128" s="23"/>
    </row>
    <row r="129" spans="1:7" ht="12.75" customHeight="1" x14ac:dyDescent="0.2">
      <c r="A129" s="33" t="s">
        <v>4</v>
      </c>
      <c r="B129" s="20">
        <v>1328</v>
      </c>
      <c r="C129" s="52">
        <v>390</v>
      </c>
      <c r="D129" s="52">
        <v>320</v>
      </c>
      <c r="E129" s="52">
        <v>134</v>
      </c>
      <c r="F129" s="52">
        <v>252</v>
      </c>
      <c r="G129" s="53">
        <v>232</v>
      </c>
    </row>
    <row r="130" spans="1:7" ht="12.75" customHeight="1" x14ac:dyDescent="0.2">
      <c r="A130" s="33" t="s">
        <v>5</v>
      </c>
      <c r="B130" s="20">
        <v>1056</v>
      </c>
      <c r="C130" s="52">
        <v>311</v>
      </c>
      <c r="D130" s="52">
        <v>251</v>
      </c>
      <c r="E130" s="52">
        <v>108</v>
      </c>
      <c r="F130" s="52">
        <v>198</v>
      </c>
      <c r="G130" s="53">
        <v>188</v>
      </c>
    </row>
    <row r="131" spans="1:7" ht="12.75" customHeight="1" x14ac:dyDescent="0.2">
      <c r="A131" s="33" t="s">
        <v>6</v>
      </c>
      <c r="B131" s="20">
        <v>888</v>
      </c>
      <c r="C131" s="52">
        <v>276</v>
      </c>
      <c r="D131" s="52">
        <v>230</v>
      </c>
      <c r="E131" s="52">
        <v>87</v>
      </c>
      <c r="F131" s="52">
        <v>151</v>
      </c>
      <c r="G131" s="53">
        <v>144</v>
      </c>
    </row>
    <row r="132" spans="1:7" ht="12.75" customHeight="1" x14ac:dyDescent="0.2">
      <c r="A132" s="33" t="s">
        <v>7</v>
      </c>
      <c r="B132" s="20">
        <v>818</v>
      </c>
      <c r="C132" s="52">
        <v>236</v>
      </c>
      <c r="D132" s="52">
        <v>211</v>
      </c>
      <c r="E132" s="52">
        <v>93</v>
      </c>
      <c r="F132" s="52">
        <v>129</v>
      </c>
      <c r="G132" s="53">
        <v>149</v>
      </c>
    </row>
    <row r="133" spans="1:7" ht="12.75" customHeight="1" x14ac:dyDescent="0.2">
      <c r="A133" s="33" t="s">
        <v>8</v>
      </c>
      <c r="B133" s="20">
        <v>676</v>
      </c>
      <c r="C133" s="52">
        <v>159</v>
      </c>
      <c r="D133" s="52">
        <v>175</v>
      </c>
      <c r="E133" s="52">
        <v>77</v>
      </c>
      <c r="F133" s="52">
        <v>119</v>
      </c>
      <c r="G133" s="53">
        <v>146</v>
      </c>
    </row>
    <row r="134" spans="1:7" ht="12.75" customHeight="1" x14ac:dyDescent="0.2">
      <c r="A134" s="33" t="s">
        <v>9</v>
      </c>
      <c r="B134" s="20">
        <v>535</v>
      </c>
      <c r="C134" s="52">
        <v>168</v>
      </c>
      <c r="D134" s="52">
        <v>120</v>
      </c>
      <c r="E134" s="52">
        <v>46</v>
      </c>
      <c r="F134" s="52">
        <v>103</v>
      </c>
      <c r="G134" s="53">
        <v>98</v>
      </c>
    </row>
    <row r="135" spans="1:7" ht="12.75" customHeight="1" x14ac:dyDescent="0.2">
      <c r="A135" s="33" t="s">
        <v>10</v>
      </c>
      <c r="B135" s="20">
        <v>453</v>
      </c>
      <c r="C135" s="52">
        <v>145</v>
      </c>
      <c r="D135" s="52">
        <v>103</v>
      </c>
      <c r="E135" s="52">
        <v>53</v>
      </c>
      <c r="F135" s="52">
        <v>78</v>
      </c>
      <c r="G135" s="53">
        <v>74</v>
      </c>
    </row>
    <row r="136" spans="1:7" ht="12.75" customHeight="1" x14ac:dyDescent="0.2">
      <c r="A136" s="33" t="s">
        <v>11</v>
      </c>
      <c r="B136" s="20">
        <v>400</v>
      </c>
      <c r="C136" s="52">
        <v>118</v>
      </c>
      <c r="D136" s="52">
        <v>91</v>
      </c>
      <c r="E136" s="52">
        <v>35</v>
      </c>
      <c r="F136" s="52">
        <v>81</v>
      </c>
      <c r="G136" s="53">
        <v>75</v>
      </c>
    </row>
    <row r="137" spans="1:7" ht="12.75" customHeight="1" x14ac:dyDescent="0.2">
      <c r="A137" s="33" t="s">
        <v>12</v>
      </c>
      <c r="B137" s="20">
        <v>340</v>
      </c>
      <c r="C137" s="52">
        <v>89</v>
      </c>
      <c r="D137" s="52">
        <v>90</v>
      </c>
      <c r="E137" s="52">
        <v>28</v>
      </c>
      <c r="F137" s="52">
        <v>58</v>
      </c>
      <c r="G137" s="53">
        <v>75</v>
      </c>
    </row>
    <row r="138" spans="1:7" ht="12.75" customHeight="1" x14ac:dyDescent="0.2">
      <c r="A138" s="33" t="s">
        <v>13</v>
      </c>
      <c r="B138" s="20">
        <v>270</v>
      </c>
      <c r="C138" s="52">
        <v>80</v>
      </c>
      <c r="D138" s="52">
        <v>74</v>
      </c>
      <c r="E138" s="52">
        <v>25</v>
      </c>
      <c r="F138" s="52">
        <v>36</v>
      </c>
      <c r="G138" s="53">
        <v>55</v>
      </c>
    </row>
    <row r="139" spans="1:7" ht="12.75" customHeight="1" x14ac:dyDescent="0.2">
      <c r="A139" s="33" t="s">
        <v>14</v>
      </c>
      <c r="B139" s="20">
        <v>211</v>
      </c>
      <c r="C139" s="52">
        <v>60</v>
      </c>
      <c r="D139" s="52">
        <v>72</v>
      </c>
      <c r="E139" s="52">
        <v>21</v>
      </c>
      <c r="F139" s="52">
        <v>25</v>
      </c>
      <c r="G139" s="53">
        <v>33</v>
      </c>
    </row>
    <row r="140" spans="1:7" ht="12.75" customHeight="1" x14ac:dyDescent="0.2">
      <c r="A140" s="33" t="s">
        <v>15</v>
      </c>
      <c r="B140" s="20">
        <v>159</v>
      </c>
      <c r="C140" s="52">
        <v>53</v>
      </c>
      <c r="D140" s="52">
        <v>28</v>
      </c>
      <c r="E140" s="52">
        <v>19</v>
      </c>
      <c r="F140" s="52">
        <v>29</v>
      </c>
      <c r="G140" s="53">
        <v>30</v>
      </c>
    </row>
    <row r="141" spans="1:7" ht="12.75" customHeight="1" x14ac:dyDescent="0.2">
      <c r="A141" s="32" t="s">
        <v>26</v>
      </c>
      <c r="B141" s="20">
        <v>94</v>
      </c>
      <c r="C141" s="52">
        <v>23</v>
      </c>
      <c r="D141" s="52">
        <v>25</v>
      </c>
      <c r="E141" s="52">
        <v>14</v>
      </c>
      <c r="F141" s="52">
        <v>22</v>
      </c>
      <c r="G141" s="53">
        <v>10</v>
      </c>
    </row>
    <row r="142" spans="1:7" ht="12.75" customHeight="1" x14ac:dyDescent="0.2">
      <c r="A142" s="32" t="s">
        <v>25</v>
      </c>
      <c r="B142" s="20">
        <v>88</v>
      </c>
      <c r="C142" s="52">
        <v>30</v>
      </c>
      <c r="D142" s="52">
        <v>27</v>
      </c>
      <c r="E142" s="52">
        <v>6</v>
      </c>
      <c r="F142" s="52">
        <v>14</v>
      </c>
      <c r="G142" s="53">
        <v>11</v>
      </c>
    </row>
    <row r="143" spans="1:7" ht="12.75" customHeight="1" x14ac:dyDescent="0.2">
      <c r="A143" s="26"/>
      <c r="B143" s="27"/>
      <c r="C143" s="28"/>
      <c r="D143" s="28"/>
      <c r="E143" s="28"/>
      <c r="F143" s="28"/>
      <c r="G143" s="29"/>
    </row>
    <row r="144" spans="1:7" ht="12.75" x14ac:dyDescent="0.2">
      <c r="A144" s="51" t="s">
        <v>46</v>
      </c>
      <c r="B144" s="51"/>
      <c r="C144" s="51"/>
      <c r="D144" s="51"/>
      <c r="E144" s="6"/>
      <c r="F144" s="6"/>
      <c r="G144" s="10"/>
    </row>
    <row r="145" spans="1:7" ht="12.75" x14ac:dyDescent="0.2">
      <c r="A145" s="56" t="str">
        <f>'[1]2031'!$A$145</f>
        <v xml:space="preserve"> -  Cantidad nula o cero.</v>
      </c>
      <c r="B145" s="56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5:B14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62" orientation="portrait" r:id="rId1"/>
  <headerFooter alignWithMargins="0"/>
  <rowBreaks count="1" manualBreakCount="1">
    <brk id="80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selection activeCell="P19" sqref="P19"/>
    </sheetView>
  </sheetViews>
  <sheetFormatPr baseColWidth="10" defaultRowHeight="23.1" customHeight="1" x14ac:dyDescent="0.2"/>
  <cols>
    <col min="1" max="1" width="22.140625" style="7" customWidth="1"/>
    <col min="2" max="2" width="18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8" ht="14.1" customHeight="1" x14ac:dyDescent="0.2">
      <c r="A1" s="57" t="s">
        <v>30</v>
      </c>
      <c r="B1" s="57"/>
      <c r="C1" s="57"/>
      <c r="D1" s="57"/>
      <c r="E1" s="57"/>
      <c r="F1" s="57"/>
      <c r="G1" s="57"/>
    </row>
    <row r="2" spans="1:8" ht="14.1" customHeight="1" x14ac:dyDescent="0.2">
      <c r="A2" s="57" t="s">
        <v>42</v>
      </c>
      <c r="B2" s="57"/>
      <c r="C2" s="57"/>
      <c r="D2" s="57"/>
      <c r="E2" s="57"/>
      <c r="F2" s="57"/>
      <c r="G2" s="57"/>
    </row>
    <row r="3" spans="1:8" ht="11.25" customHeight="1" x14ac:dyDescent="0.2">
      <c r="A3" s="2"/>
      <c r="B3" s="11"/>
      <c r="C3" s="11"/>
      <c r="D3" s="11"/>
      <c r="E3" s="11"/>
      <c r="F3" s="11"/>
      <c r="G3" s="10"/>
    </row>
    <row r="4" spans="1:8" ht="14.1" customHeight="1" x14ac:dyDescent="0.2">
      <c r="A4" s="62" t="s">
        <v>20</v>
      </c>
      <c r="B4" s="62" t="s">
        <v>19</v>
      </c>
      <c r="C4" s="65" t="s">
        <v>28</v>
      </c>
      <c r="D4" s="65" t="s">
        <v>21</v>
      </c>
      <c r="E4" s="65" t="s">
        <v>22</v>
      </c>
      <c r="F4" s="65" t="s">
        <v>23</v>
      </c>
      <c r="G4" s="67" t="s">
        <v>24</v>
      </c>
    </row>
    <row r="5" spans="1:8" ht="21.75" customHeight="1" x14ac:dyDescent="0.2">
      <c r="A5" s="63"/>
      <c r="B5" s="63"/>
      <c r="C5" s="66"/>
      <c r="D5" s="66"/>
      <c r="E5" s="66"/>
      <c r="F5" s="66"/>
      <c r="G5" s="68"/>
    </row>
    <row r="6" spans="1:8" s="17" customFormat="1" ht="12.75" customHeight="1" x14ac:dyDescent="0.2">
      <c r="A6" s="13"/>
      <c r="B6" s="18"/>
      <c r="C6" s="18"/>
      <c r="D6" s="18"/>
      <c r="E6" s="18"/>
      <c r="F6" s="18"/>
      <c r="G6" s="19"/>
      <c r="H6" s="16"/>
    </row>
    <row r="7" spans="1:8" s="17" customFormat="1" ht="12.75" customHeight="1" x14ac:dyDescent="0.2">
      <c r="A7" s="31" t="s">
        <v>0</v>
      </c>
      <c r="B7" s="39">
        <v>28309</v>
      </c>
      <c r="C7" s="39">
        <v>7884</v>
      </c>
      <c r="D7" s="39">
        <v>7138</v>
      </c>
      <c r="E7" s="39">
        <v>3166</v>
      </c>
      <c r="F7" s="39">
        <v>5143</v>
      </c>
      <c r="G7" s="46">
        <v>4978</v>
      </c>
      <c r="H7" s="16"/>
    </row>
    <row r="8" spans="1:8" s="17" customFormat="1" ht="12.75" customHeight="1" x14ac:dyDescent="0.2">
      <c r="A8" s="13"/>
      <c r="B8" s="18"/>
      <c r="C8" s="18"/>
      <c r="D8" s="18"/>
      <c r="E8" s="18"/>
      <c r="F8" s="18"/>
      <c r="G8" s="19"/>
      <c r="H8" s="16"/>
    </row>
    <row r="9" spans="1:8" ht="12.75" customHeight="1" x14ac:dyDescent="0.2">
      <c r="A9" s="47" t="s">
        <v>1</v>
      </c>
      <c r="B9" s="20">
        <v>3785</v>
      </c>
      <c r="C9" s="20">
        <v>983</v>
      </c>
      <c r="D9" s="20">
        <v>1005</v>
      </c>
      <c r="E9" s="20">
        <v>470</v>
      </c>
      <c r="F9" s="20">
        <v>649</v>
      </c>
      <c r="G9" s="21">
        <v>678</v>
      </c>
    </row>
    <row r="10" spans="1:8" ht="12.75" customHeight="1" x14ac:dyDescent="0.2">
      <c r="A10" s="33">
        <v>0</v>
      </c>
      <c r="B10" s="20">
        <v>786</v>
      </c>
      <c r="C10" s="20">
        <v>192</v>
      </c>
      <c r="D10" s="20">
        <v>225</v>
      </c>
      <c r="E10" s="20">
        <v>100</v>
      </c>
      <c r="F10" s="20">
        <v>124</v>
      </c>
      <c r="G10" s="21">
        <v>145</v>
      </c>
    </row>
    <row r="11" spans="1:8" ht="12.75" customHeight="1" x14ac:dyDescent="0.2">
      <c r="A11" s="33">
        <v>1</v>
      </c>
      <c r="B11" s="20">
        <v>770</v>
      </c>
      <c r="C11" s="20">
        <v>196</v>
      </c>
      <c r="D11" s="20">
        <v>209</v>
      </c>
      <c r="E11" s="20">
        <v>96</v>
      </c>
      <c r="F11" s="20">
        <v>129</v>
      </c>
      <c r="G11" s="21">
        <v>140</v>
      </c>
    </row>
    <row r="12" spans="1:8" ht="12.75" customHeight="1" x14ac:dyDescent="0.2">
      <c r="A12" s="33">
        <v>2</v>
      </c>
      <c r="B12" s="20">
        <v>754</v>
      </c>
      <c r="C12" s="20">
        <v>198</v>
      </c>
      <c r="D12" s="20">
        <v>198</v>
      </c>
      <c r="E12" s="20">
        <v>93</v>
      </c>
      <c r="F12" s="20">
        <v>131</v>
      </c>
      <c r="G12" s="21">
        <v>134</v>
      </c>
    </row>
    <row r="13" spans="1:8" ht="12.75" customHeight="1" x14ac:dyDescent="0.2">
      <c r="A13" s="33">
        <v>3</v>
      </c>
      <c r="B13" s="20">
        <v>743</v>
      </c>
      <c r="C13" s="20">
        <v>199</v>
      </c>
      <c r="D13" s="20">
        <v>190</v>
      </c>
      <c r="E13" s="20">
        <v>91</v>
      </c>
      <c r="F13" s="20">
        <v>132</v>
      </c>
      <c r="G13" s="21">
        <v>131</v>
      </c>
    </row>
    <row r="14" spans="1:8" ht="12.75" customHeight="1" x14ac:dyDescent="0.2">
      <c r="A14" s="33">
        <v>4</v>
      </c>
      <c r="B14" s="20">
        <v>732</v>
      </c>
      <c r="C14" s="20">
        <v>198</v>
      </c>
      <c r="D14" s="20">
        <v>183</v>
      </c>
      <c r="E14" s="20">
        <v>90</v>
      </c>
      <c r="F14" s="20">
        <v>133</v>
      </c>
      <c r="G14" s="21">
        <v>128</v>
      </c>
    </row>
    <row r="15" spans="1:8" ht="12.75" customHeight="1" x14ac:dyDescent="0.2">
      <c r="A15" s="33"/>
      <c r="B15" s="20"/>
      <c r="C15" s="20"/>
      <c r="D15" s="20"/>
      <c r="E15" s="20"/>
      <c r="F15" s="20"/>
      <c r="G15" s="21"/>
    </row>
    <row r="16" spans="1:8" ht="12.75" customHeight="1" x14ac:dyDescent="0.2">
      <c r="A16" s="32" t="s">
        <v>2</v>
      </c>
      <c r="B16" s="20">
        <v>3580</v>
      </c>
      <c r="C16" s="20">
        <v>984</v>
      </c>
      <c r="D16" s="20">
        <v>897</v>
      </c>
      <c r="E16" s="20">
        <v>450</v>
      </c>
      <c r="F16" s="20">
        <v>634</v>
      </c>
      <c r="G16" s="21">
        <v>615</v>
      </c>
    </row>
    <row r="17" spans="1:7" ht="12.75" customHeight="1" x14ac:dyDescent="0.2">
      <c r="A17" s="33">
        <v>5</v>
      </c>
      <c r="B17" s="20">
        <v>724</v>
      </c>
      <c r="C17" s="20">
        <v>199</v>
      </c>
      <c r="D17" s="20">
        <v>180</v>
      </c>
      <c r="E17" s="20">
        <v>90</v>
      </c>
      <c r="F17" s="20">
        <v>131</v>
      </c>
      <c r="G17" s="21">
        <v>124</v>
      </c>
    </row>
    <row r="18" spans="1:7" ht="12.75" customHeight="1" x14ac:dyDescent="0.2">
      <c r="A18" s="33">
        <v>6</v>
      </c>
      <c r="B18" s="20">
        <v>716</v>
      </c>
      <c r="C18" s="20">
        <v>198</v>
      </c>
      <c r="D18" s="20">
        <v>177</v>
      </c>
      <c r="E18" s="20">
        <v>89</v>
      </c>
      <c r="F18" s="20">
        <v>129</v>
      </c>
      <c r="G18" s="21">
        <v>123</v>
      </c>
    </row>
    <row r="19" spans="1:7" ht="12.75" customHeight="1" x14ac:dyDescent="0.2">
      <c r="A19" s="33">
        <v>7</v>
      </c>
      <c r="B19" s="20">
        <v>709</v>
      </c>
      <c r="C19" s="20">
        <v>194</v>
      </c>
      <c r="D19" s="20">
        <v>177</v>
      </c>
      <c r="E19" s="20">
        <v>89</v>
      </c>
      <c r="F19" s="20">
        <v>127</v>
      </c>
      <c r="G19" s="21">
        <v>122</v>
      </c>
    </row>
    <row r="20" spans="1:7" ht="12.75" customHeight="1" x14ac:dyDescent="0.2">
      <c r="A20" s="33">
        <v>8</v>
      </c>
      <c r="B20" s="20">
        <v>711</v>
      </c>
      <c r="C20" s="20">
        <v>196</v>
      </c>
      <c r="D20" s="20">
        <v>179</v>
      </c>
      <c r="E20" s="20">
        <v>90</v>
      </c>
      <c r="F20" s="20">
        <v>124</v>
      </c>
      <c r="G20" s="21">
        <v>122</v>
      </c>
    </row>
    <row r="21" spans="1:7" ht="12.75" customHeight="1" x14ac:dyDescent="0.2">
      <c r="A21" s="33">
        <v>9</v>
      </c>
      <c r="B21" s="20">
        <v>720</v>
      </c>
      <c r="C21" s="20">
        <v>197</v>
      </c>
      <c r="D21" s="20">
        <v>184</v>
      </c>
      <c r="E21" s="20">
        <v>92</v>
      </c>
      <c r="F21" s="20">
        <v>123</v>
      </c>
      <c r="G21" s="21">
        <v>124</v>
      </c>
    </row>
    <row r="22" spans="1:7" ht="12.75" customHeight="1" x14ac:dyDescent="0.2">
      <c r="A22" s="33"/>
      <c r="B22" s="20"/>
      <c r="C22" s="20"/>
      <c r="D22" s="20"/>
      <c r="E22" s="20"/>
      <c r="F22" s="20"/>
      <c r="G22" s="21"/>
    </row>
    <row r="23" spans="1:7" ht="12.75" customHeight="1" x14ac:dyDescent="0.2">
      <c r="A23" s="34" t="s">
        <v>3</v>
      </c>
      <c r="B23" s="20">
        <v>3574</v>
      </c>
      <c r="C23" s="20">
        <v>951</v>
      </c>
      <c r="D23" s="20">
        <v>954</v>
      </c>
      <c r="E23" s="20">
        <v>455</v>
      </c>
      <c r="F23" s="20">
        <v>593</v>
      </c>
      <c r="G23" s="21">
        <v>621</v>
      </c>
    </row>
    <row r="24" spans="1:7" ht="12.75" customHeight="1" x14ac:dyDescent="0.2">
      <c r="A24" s="33">
        <v>10</v>
      </c>
      <c r="B24" s="20">
        <v>725</v>
      </c>
      <c r="C24" s="20">
        <v>197</v>
      </c>
      <c r="D24" s="20">
        <v>189</v>
      </c>
      <c r="E24" s="20">
        <v>92</v>
      </c>
      <c r="F24" s="20">
        <v>122</v>
      </c>
      <c r="G24" s="21">
        <v>125</v>
      </c>
    </row>
    <row r="25" spans="1:7" ht="12.75" customHeight="1" x14ac:dyDescent="0.2">
      <c r="A25" s="33">
        <v>11</v>
      </c>
      <c r="B25" s="20">
        <v>723</v>
      </c>
      <c r="C25" s="20">
        <v>194</v>
      </c>
      <c r="D25" s="20">
        <v>193</v>
      </c>
      <c r="E25" s="20">
        <v>93</v>
      </c>
      <c r="F25" s="20">
        <v>117</v>
      </c>
      <c r="G25" s="21">
        <v>126</v>
      </c>
    </row>
    <row r="26" spans="1:7" ht="12.75" customHeight="1" x14ac:dyDescent="0.2">
      <c r="A26" s="33">
        <v>12</v>
      </c>
      <c r="B26" s="20">
        <v>717</v>
      </c>
      <c r="C26" s="20">
        <v>189</v>
      </c>
      <c r="D26" s="20">
        <v>194</v>
      </c>
      <c r="E26" s="20">
        <v>93</v>
      </c>
      <c r="F26" s="20">
        <v>116</v>
      </c>
      <c r="G26" s="21">
        <v>125</v>
      </c>
    </row>
    <row r="27" spans="1:7" ht="12.75" customHeight="1" x14ac:dyDescent="0.2">
      <c r="A27" s="33">
        <v>13</v>
      </c>
      <c r="B27" s="20">
        <v>710</v>
      </c>
      <c r="C27" s="20">
        <v>187</v>
      </c>
      <c r="D27" s="20">
        <v>192</v>
      </c>
      <c r="E27" s="20">
        <v>90</v>
      </c>
      <c r="F27" s="20">
        <v>117</v>
      </c>
      <c r="G27" s="21">
        <v>124</v>
      </c>
    </row>
    <row r="28" spans="1:7" ht="12.75" customHeight="1" x14ac:dyDescent="0.2">
      <c r="A28" s="33">
        <v>14</v>
      </c>
      <c r="B28" s="20">
        <v>699</v>
      </c>
      <c r="C28" s="20">
        <v>184</v>
      </c>
      <c r="D28" s="20">
        <v>186</v>
      </c>
      <c r="E28" s="20">
        <v>87</v>
      </c>
      <c r="F28" s="20">
        <v>121</v>
      </c>
      <c r="G28" s="21">
        <v>121</v>
      </c>
    </row>
    <row r="29" spans="1:7" ht="12.75" customHeight="1" x14ac:dyDescent="0.2">
      <c r="A29" s="33"/>
      <c r="B29" s="20"/>
      <c r="C29" s="20"/>
      <c r="D29" s="20"/>
      <c r="E29" s="20"/>
      <c r="F29" s="20"/>
      <c r="G29" s="21"/>
    </row>
    <row r="30" spans="1:7" ht="12.75" customHeight="1" x14ac:dyDescent="0.2">
      <c r="A30" s="32" t="s">
        <v>18</v>
      </c>
      <c r="B30" s="20">
        <v>3251</v>
      </c>
      <c r="C30" s="20">
        <v>860</v>
      </c>
      <c r="D30" s="20">
        <v>827</v>
      </c>
      <c r="E30" s="20">
        <v>378</v>
      </c>
      <c r="F30" s="20">
        <v>626</v>
      </c>
      <c r="G30" s="21">
        <v>560</v>
      </c>
    </row>
    <row r="31" spans="1:7" ht="12.75" customHeight="1" x14ac:dyDescent="0.2">
      <c r="A31" s="33">
        <v>15</v>
      </c>
      <c r="B31" s="20">
        <v>684</v>
      </c>
      <c r="C31" s="20">
        <v>180</v>
      </c>
      <c r="D31" s="20">
        <v>179</v>
      </c>
      <c r="E31" s="20">
        <v>83</v>
      </c>
      <c r="F31" s="20">
        <v>124</v>
      </c>
      <c r="G31" s="21">
        <v>118</v>
      </c>
    </row>
    <row r="32" spans="1:7" ht="12.75" customHeight="1" x14ac:dyDescent="0.2">
      <c r="A32" s="33">
        <v>16</v>
      </c>
      <c r="B32" s="20">
        <v>669</v>
      </c>
      <c r="C32" s="20">
        <v>174</v>
      </c>
      <c r="D32" s="20">
        <v>173</v>
      </c>
      <c r="E32" s="20">
        <v>80</v>
      </c>
      <c r="F32" s="20">
        <v>126</v>
      </c>
      <c r="G32" s="21">
        <v>116</v>
      </c>
    </row>
    <row r="33" spans="1:8" ht="12.75" customHeight="1" x14ac:dyDescent="0.2">
      <c r="A33" s="33">
        <v>17</v>
      </c>
      <c r="B33" s="20">
        <v>653</v>
      </c>
      <c r="C33" s="20">
        <v>171</v>
      </c>
      <c r="D33" s="20">
        <v>165</v>
      </c>
      <c r="E33" s="20">
        <v>76</v>
      </c>
      <c r="F33" s="20">
        <v>128</v>
      </c>
      <c r="G33" s="21">
        <v>113</v>
      </c>
    </row>
    <row r="34" spans="1:8" ht="12.75" customHeight="1" x14ac:dyDescent="0.2">
      <c r="A34" s="33">
        <v>18</v>
      </c>
      <c r="B34" s="20">
        <v>634</v>
      </c>
      <c r="C34" s="20">
        <v>168</v>
      </c>
      <c r="D34" s="20">
        <v>159</v>
      </c>
      <c r="E34" s="20">
        <v>72</v>
      </c>
      <c r="F34" s="20">
        <v>126</v>
      </c>
      <c r="G34" s="21">
        <v>109</v>
      </c>
    </row>
    <row r="35" spans="1:8" ht="12.75" customHeight="1" x14ac:dyDescent="0.2">
      <c r="A35" s="33">
        <v>19</v>
      </c>
      <c r="B35" s="20">
        <v>611</v>
      </c>
      <c r="C35" s="20">
        <v>167</v>
      </c>
      <c r="D35" s="20">
        <v>151</v>
      </c>
      <c r="E35" s="20">
        <v>67</v>
      </c>
      <c r="F35" s="20">
        <v>122</v>
      </c>
      <c r="G35" s="21">
        <v>104</v>
      </c>
    </row>
    <row r="36" spans="1:8" ht="12.75" customHeight="1" x14ac:dyDescent="0.2">
      <c r="A36" s="33"/>
      <c r="B36" s="20"/>
      <c r="C36" s="20"/>
      <c r="D36" s="20"/>
      <c r="E36" s="20"/>
      <c r="F36" s="20"/>
      <c r="G36" s="21"/>
    </row>
    <row r="37" spans="1:8" ht="12.75" customHeight="1" x14ac:dyDescent="0.2">
      <c r="A37" s="33" t="s">
        <v>4</v>
      </c>
      <c r="B37" s="20">
        <v>2670</v>
      </c>
      <c r="C37" s="20">
        <v>785</v>
      </c>
      <c r="D37" s="20">
        <v>627</v>
      </c>
      <c r="E37" s="20">
        <v>271</v>
      </c>
      <c r="F37" s="20">
        <v>534</v>
      </c>
      <c r="G37" s="21">
        <v>453</v>
      </c>
    </row>
    <row r="38" spans="1:8" s="3" customFormat="1" ht="12.75" customHeight="1" x14ac:dyDescent="0.2">
      <c r="A38" s="33" t="s">
        <v>5</v>
      </c>
      <c r="B38" s="20">
        <v>2086</v>
      </c>
      <c r="C38" s="20">
        <v>640</v>
      </c>
      <c r="D38" s="20">
        <v>461</v>
      </c>
      <c r="E38" s="20">
        <v>204</v>
      </c>
      <c r="F38" s="20">
        <v>400</v>
      </c>
      <c r="G38" s="21">
        <v>381</v>
      </c>
      <c r="H38" s="12"/>
    </row>
    <row r="39" spans="1:8" ht="12.75" customHeight="1" x14ac:dyDescent="0.2">
      <c r="A39" s="33" t="s">
        <v>6</v>
      </c>
      <c r="B39" s="20">
        <v>1696</v>
      </c>
      <c r="C39" s="20">
        <v>504</v>
      </c>
      <c r="D39" s="20">
        <v>432</v>
      </c>
      <c r="E39" s="20">
        <v>164</v>
      </c>
      <c r="F39" s="20">
        <v>313</v>
      </c>
      <c r="G39" s="21">
        <v>283</v>
      </c>
    </row>
    <row r="40" spans="1:8" ht="12.75" customHeight="1" x14ac:dyDescent="0.2">
      <c r="A40" s="33" t="s">
        <v>7</v>
      </c>
      <c r="B40" s="20">
        <v>1511</v>
      </c>
      <c r="C40" s="20">
        <v>430</v>
      </c>
      <c r="D40" s="20">
        <v>384</v>
      </c>
      <c r="E40" s="20">
        <v>150</v>
      </c>
      <c r="F40" s="20">
        <v>269</v>
      </c>
      <c r="G40" s="21">
        <v>278</v>
      </c>
    </row>
    <row r="41" spans="1:8" ht="12.75" customHeight="1" x14ac:dyDescent="0.2">
      <c r="A41" s="33" t="s">
        <v>8</v>
      </c>
      <c r="B41" s="20">
        <v>1348</v>
      </c>
      <c r="C41" s="20">
        <v>332</v>
      </c>
      <c r="D41" s="20">
        <v>370</v>
      </c>
      <c r="E41" s="20">
        <v>151</v>
      </c>
      <c r="F41" s="20">
        <v>239</v>
      </c>
      <c r="G41" s="21">
        <v>256</v>
      </c>
    </row>
    <row r="42" spans="1:8" ht="12.75" customHeight="1" x14ac:dyDescent="0.2">
      <c r="A42" s="33" t="s">
        <v>9</v>
      </c>
      <c r="B42" s="20">
        <v>1095</v>
      </c>
      <c r="C42" s="20">
        <v>319</v>
      </c>
      <c r="D42" s="20">
        <v>254</v>
      </c>
      <c r="E42" s="20">
        <v>112</v>
      </c>
      <c r="F42" s="20">
        <v>212</v>
      </c>
      <c r="G42" s="21">
        <v>198</v>
      </c>
    </row>
    <row r="43" spans="1:8" ht="12.75" customHeight="1" x14ac:dyDescent="0.2">
      <c r="A43" s="33" t="s">
        <v>10</v>
      </c>
      <c r="B43" s="20">
        <v>876</v>
      </c>
      <c r="C43" s="20">
        <v>253</v>
      </c>
      <c r="D43" s="20">
        <v>201</v>
      </c>
      <c r="E43" s="20">
        <v>103</v>
      </c>
      <c r="F43" s="20">
        <v>164</v>
      </c>
      <c r="G43" s="21">
        <v>155</v>
      </c>
    </row>
    <row r="44" spans="1:8" ht="12.75" customHeight="1" x14ac:dyDescent="0.2">
      <c r="A44" s="33" t="s">
        <v>11</v>
      </c>
      <c r="B44" s="20">
        <v>756</v>
      </c>
      <c r="C44" s="20">
        <v>239</v>
      </c>
      <c r="D44" s="20">
        <v>165</v>
      </c>
      <c r="E44" s="20">
        <v>67</v>
      </c>
      <c r="F44" s="20">
        <v>152</v>
      </c>
      <c r="G44" s="21">
        <v>133</v>
      </c>
    </row>
    <row r="45" spans="1:8" ht="12.75" customHeight="1" x14ac:dyDescent="0.2">
      <c r="A45" s="33" t="s">
        <v>12</v>
      </c>
      <c r="B45" s="20">
        <v>625</v>
      </c>
      <c r="C45" s="20">
        <v>171</v>
      </c>
      <c r="D45" s="20">
        <v>160</v>
      </c>
      <c r="E45" s="20">
        <v>55</v>
      </c>
      <c r="F45" s="20">
        <v>111</v>
      </c>
      <c r="G45" s="21">
        <v>128</v>
      </c>
    </row>
    <row r="46" spans="1:8" ht="12.75" customHeight="1" x14ac:dyDescent="0.2">
      <c r="A46" s="33" t="s">
        <v>13</v>
      </c>
      <c r="B46" s="20">
        <v>490</v>
      </c>
      <c r="C46" s="20">
        <v>137</v>
      </c>
      <c r="D46" s="20">
        <v>144</v>
      </c>
      <c r="E46" s="20">
        <v>39</v>
      </c>
      <c r="F46" s="20">
        <v>79</v>
      </c>
      <c r="G46" s="21">
        <v>91</v>
      </c>
    </row>
    <row r="47" spans="1:8" ht="12.75" customHeight="1" x14ac:dyDescent="0.2">
      <c r="A47" s="33" t="s">
        <v>14</v>
      </c>
      <c r="B47" s="20">
        <v>375</v>
      </c>
      <c r="C47" s="20">
        <v>112</v>
      </c>
      <c r="D47" s="20">
        <v>114</v>
      </c>
      <c r="E47" s="20">
        <v>40</v>
      </c>
      <c r="F47" s="20">
        <v>50</v>
      </c>
      <c r="G47" s="21">
        <v>59</v>
      </c>
    </row>
    <row r="48" spans="1:8" ht="12.75" customHeight="1" x14ac:dyDescent="0.2">
      <c r="A48" s="33" t="s">
        <v>15</v>
      </c>
      <c r="B48" s="20">
        <v>275</v>
      </c>
      <c r="C48" s="20">
        <v>90</v>
      </c>
      <c r="D48" s="20">
        <v>56</v>
      </c>
      <c r="E48" s="20">
        <v>27</v>
      </c>
      <c r="F48" s="20">
        <v>55</v>
      </c>
      <c r="G48" s="21">
        <v>47</v>
      </c>
    </row>
    <row r="49" spans="1:8" ht="12.75" customHeight="1" x14ac:dyDescent="0.2">
      <c r="A49" s="32" t="s">
        <v>26</v>
      </c>
      <c r="B49" s="20">
        <v>171</v>
      </c>
      <c r="C49" s="20">
        <v>47</v>
      </c>
      <c r="D49" s="20">
        <v>45</v>
      </c>
      <c r="E49" s="20">
        <v>23</v>
      </c>
      <c r="F49" s="20">
        <v>38</v>
      </c>
      <c r="G49" s="21">
        <v>18</v>
      </c>
    </row>
    <row r="50" spans="1:8" ht="12.75" customHeight="1" x14ac:dyDescent="0.2">
      <c r="A50" s="32" t="s">
        <v>25</v>
      </c>
      <c r="B50" s="20">
        <v>145</v>
      </c>
      <c r="C50" s="20">
        <v>47</v>
      </c>
      <c r="D50" s="20">
        <v>42</v>
      </c>
      <c r="E50" s="20">
        <v>7</v>
      </c>
      <c r="F50" s="20">
        <v>25</v>
      </c>
      <c r="G50" s="21">
        <v>24</v>
      </c>
    </row>
    <row r="51" spans="1:8" ht="12.75" customHeight="1" x14ac:dyDescent="0.2">
      <c r="A51" s="35"/>
      <c r="B51" s="54"/>
      <c r="C51" s="24"/>
      <c r="D51" s="24"/>
      <c r="E51" s="24"/>
      <c r="F51" s="24"/>
      <c r="G51" s="25"/>
    </row>
    <row r="52" spans="1:8" ht="12.75" customHeight="1" x14ac:dyDescent="0.2">
      <c r="A52" s="32" t="s">
        <v>16</v>
      </c>
      <c r="B52" s="39">
        <v>13798</v>
      </c>
      <c r="C52" s="39">
        <v>3889</v>
      </c>
      <c r="D52" s="39">
        <v>3479</v>
      </c>
      <c r="E52" s="39">
        <v>1518</v>
      </c>
      <c r="F52" s="39">
        <v>2545</v>
      </c>
      <c r="G52" s="46">
        <v>2367</v>
      </c>
    </row>
    <row r="53" spans="1:8" s="15" customFormat="1" ht="12.75" customHeight="1" x14ac:dyDescent="0.2">
      <c r="A53" s="36" t="s">
        <v>16</v>
      </c>
      <c r="B53" s="18"/>
      <c r="C53" s="18"/>
      <c r="D53" s="18"/>
      <c r="E53" s="18"/>
      <c r="F53" s="18"/>
      <c r="G53" s="19"/>
      <c r="H53" s="14"/>
    </row>
    <row r="54" spans="1:8" ht="12.75" customHeight="1" x14ac:dyDescent="0.2">
      <c r="A54" s="32" t="s">
        <v>1</v>
      </c>
      <c r="B54" s="20">
        <v>1961</v>
      </c>
      <c r="C54" s="20">
        <v>533</v>
      </c>
      <c r="D54" s="20">
        <v>529</v>
      </c>
      <c r="E54" s="20">
        <v>244</v>
      </c>
      <c r="F54" s="20">
        <v>311</v>
      </c>
      <c r="G54" s="21">
        <v>344</v>
      </c>
    </row>
    <row r="55" spans="1:8" ht="12.75" customHeight="1" x14ac:dyDescent="0.2">
      <c r="A55" s="33">
        <v>0</v>
      </c>
      <c r="B55" s="20">
        <v>407</v>
      </c>
      <c r="C55" s="22">
        <v>106</v>
      </c>
      <c r="D55" s="22">
        <v>120</v>
      </c>
      <c r="E55" s="22">
        <v>53</v>
      </c>
      <c r="F55" s="22">
        <v>58</v>
      </c>
      <c r="G55" s="23">
        <v>70</v>
      </c>
    </row>
    <row r="56" spans="1:8" ht="12.75" customHeight="1" x14ac:dyDescent="0.2">
      <c r="A56" s="33">
        <v>1</v>
      </c>
      <c r="B56" s="20">
        <v>399</v>
      </c>
      <c r="C56" s="22">
        <v>107</v>
      </c>
      <c r="D56" s="22">
        <v>111</v>
      </c>
      <c r="E56" s="22">
        <v>50</v>
      </c>
      <c r="F56" s="22">
        <v>61</v>
      </c>
      <c r="G56" s="23">
        <v>70</v>
      </c>
    </row>
    <row r="57" spans="1:8" ht="12.75" customHeight="1" x14ac:dyDescent="0.2">
      <c r="A57" s="33">
        <v>2</v>
      </c>
      <c r="B57" s="20">
        <v>391</v>
      </c>
      <c r="C57" s="22">
        <v>107</v>
      </c>
      <c r="D57" s="22">
        <v>104</v>
      </c>
      <c r="E57" s="22">
        <v>48</v>
      </c>
      <c r="F57" s="22">
        <v>63</v>
      </c>
      <c r="G57" s="23">
        <v>69</v>
      </c>
    </row>
    <row r="58" spans="1:8" ht="12.75" customHeight="1" x14ac:dyDescent="0.2">
      <c r="A58" s="33">
        <v>3</v>
      </c>
      <c r="B58" s="20">
        <v>385</v>
      </c>
      <c r="C58" s="22">
        <v>107</v>
      </c>
      <c r="D58" s="22">
        <v>99</v>
      </c>
      <c r="E58" s="22">
        <v>47</v>
      </c>
      <c r="F58" s="22">
        <v>64</v>
      </c>
      <c r="G58" s="23">
        <v>68</v>
      </c>
    </row>
    <row r="59" spans="1:8" s="3" customFormat="1" ht="12.75" customHeight="1" x14ac:dyDescent="0.2">
      <c r="A59" s="33">
        <v>4</v>
      </c>
      <c r="B59" s="20">
        <v>379</v>
      </c>
      <c r="C59" s="22">
        <v>106</v>
      </c>
      <c r="D59" s="22">
        <v>95</v>
      </c>
      <c r="E59" s="22">
        <v>46</v>
      </c>
      <c r="F59" s="22">
        <v>65</v>
      </c>
      <c r="G59" s="23">
        <v>67</v>
      </c>
      <c r="H59" s="12"/>
    </row>
    <row r="60" spans="1:8" s="3" customFormat="1" ht="12.75" customHeight="1" x14ac:dyDescent="0.2">
      <c r="A60" s="33"/>
      <c r="B60" s="20"/>
      <c r="C60" s="22"/>
      <c r="D60" s="22"/>
      <c r="E60" s="22"/>
      <c r="F60" s="22"/>
      <c r="G60" s="23"/>
      <c r="H60" s="12"/>
    </row>
    <row r="61" spans="1:8" ht="12.75" customHeight="1" x14ac:dyDescent="0.2">
      <c r="A61" s="32" t="s">
        <v>2</v>
      </c>
      <c r="B61" s="20">
        <v>1850</v>
      </c>
      <c r="C61" s="20">
        <v>524</v>
      </c>
      <c r="D61" s="20">
        <v>462</v>
      </c>
      <c r="E61" s="20">
        <v>229</v>
      </c>
      <c r="F61" s="20">
        <v>319</v>
      </c>
      <c r="G61" s="21">
        <v>316</v>
      </c>
    </row>
    <row r="62" spans="1:8" ht="12.75" customHeight="1" x14ac:dyDescent="0.2">
      <c r="A62" s="33">
        <v>5</v>
      </c>
      <c r="B62" s="20">
        <v>375</v>
      </c>
      <c r="C62" s="22">
        <v>106</v>
      </c>
      <c r="D62" s="22">
        <v>93</v>
      </c>
      <c r="E62" s="22">
        <v>46</v>
      </c>
      <c r="F62" s="22">
        <v>65</v>
      </c>
      <c r="G62" s="23">
        <v>65</v>
      </c>
    </row>
    <row r="63" spans="1:8" ht="12.75" customHeight="1" x14ac:dyDescent="0.2">
      <c r="A63" s="33">
        <v>6</v>
      </c>
      <c r="B63" s="20">
        <v>370</v>
      </c>
      <c r="C63" s="22">
        <v>106</v>
      </c>
      <c r="D63" s="22">
        <v>91</v>
      </c>
      <c r="E63" s="22">
        <v>45</v>
      </c>
      <c r="F63" s="22">
        <v>64</v>
      </c>
      <c r="G63" s="23">
        <v>64</v>
      </c>
    </row>
    <row r="64" spans="1:8" ht="12.75" customHeight="1" x14ac:dyDescent="0.2">
      <c r="A64" s="33">
        <v>7</v>
      </c>
      <c r="B64" s="20">
        <v>366</v>
      </c>
      <c r="C64" s="22">
        <v>103</v>
      </c>
      <c r="D64" s="22">
        <v>91</v>
      </c>
      <c r="E64" s="22">
        <v>45</v>
      </c>
      <c r="F64" s="22">
        <v>64</v>
      </c>
      <c r="G64" s="23">
        <v>63</v>
      </c>
    </row>
    <row r="65" spans="1:7" ht="12.75" customHeight="1" x14ac:dyDescent="0.2">
      <c r="A65" s="33">
        <v>8</v>
      </c>
      <c r="B65" s="20">
        <v>367</v>
      </c>
      <c r="C65" s="22">
        <v>104</v>
      </c>
      <c r="D65" s="22">
        <v>92</v>
      </c>
      <c r="E65" s="22">
        <v>46</v>
      </c>
      <c r="F65" s="22">
        <v>63</v>
      </c>
      <c r="G65" s="23">
        <v>62</v>
      </c>
    </row>
    <row r="66" spans="1:7" ht="12.75" customHeight="1" x14ac:dyDescent="0.2">
      <c r="A66" s="33">
        <v>9</v>
      </c>
      <c r="B66" s="20">
        <v>372</v>
      </c>
      <c r="C66" s="22">
        <v>105</v>
      </c>
      <c r="D66" s="22">
        <v>95</v>
      </c>
      <c r="E66" s="22">
        <v>47</v>
      </c>
      <c r="F66" s="22">
        <v>63</v>
      </c>
      <c r="G66" s="23">
        <v>62</v>
      </c>
    </row>
    <row r="67" spans="1:7" ht="12.75" customHeight="1" x14ac:dyDescent="0.2">
      <c r="A67" s="33"/>
      <c r="B67" s="20"/>
      <c r="C67" s="22"/>
      <c r="D67" s="22"/>
      <c r="E67" s="22"/>
      <c r="F67" s="22"/>
      <c r="G67" s="23"/>
    </row>
    <row r="68" spans="1:7" ht="12.75" customHeight="1" x14ac:dyDescent="0.2">
      <c r="A68" s="34" t="s">
        <v>3</v>
      </c>
      <c r="B68" s="20">
        <v>1820</v>
      </c>
      <c r="C68" s="20">
        <v>499</v>
      </c>
      <c r="D68" s="20">
        <v>493</v>
      </c>
      <c r="E68" s="20">
        <v>229</v>
      </c>
      <c r="F68" s="20">
        <v>305</v>
      </c>
      <c r="G68" s="21">
        <v>294</v>
      </c>
    </row>
    <row r="69" spans="1:7" ht="12.75" customHeight="1" x14ac:dyDescent="0.2">
      <c r="A69" s="33">
        <v>10</v>
      </c>
      <c r="B69" s="20">
        <v>374</v>
      </c>
      <c r="C69" s="22">
        <v>105</v>
      </c>
      <c r="D69" s="22">
        <v>98</v>
      </c>
      <c r="E69" s="22">
        <v>47</v>
      </c>
      <c r="F69" s="22">
        <v>63</v>
      </c>
      <c r="G69" s="23">
        <v>61</v>
      </c>
    </row>
    <row r="70" spans="1:7" ht="12.75" customHeight="1" x14ac:dyDescent="0.2">
      <c r="A70" s="33">
        <v>11</v>
      </c>
      <c r="B70" s="20">
        <v>371</v>
      </c>
      <c r="C70" s="22">
        <v>103</v>
      </c>
      <c r="D70" s="22">
        <v>100</v>
      </c>
      <c r="E70" s="22">
        <v>47</v>
      </c>
      <c r="F70" s="22">
        <v>61</v>
      </c>
      <c r="G70" s="23">
        <v>60</v>
      </c>
    </row>
    <row r="71" spans="1:7" ht="12.75" customHeight="1" x14ac:dyDescent="0.2">
      <c r="A71" s="33">
        <v>12</v>
      </c>
      <c r="B71" s="20">
        <v>364</v>
      </c>
      <c r="C71" s="22">
        <v>99</v>
      </c>
      <c r="D71" s="22">
        <v>100</v>
      </c>
      <c r="E71" s="22">
        <v>47</v>
      </c>
      <c r="F71" s="22">
        <v>60</v>
      </c>
      <c r="G71" s="23">
        <v>58</v>
      </c>
    </row>
    <row r="72" spans="1:7" ht="12.75" customHeight="1" x14ac:dyDescent="0.2">
      <c r="A72" s="33">
        <v>13</v>
      </c>
      <c r="B72" s="20">
        <v>359</v>
      </c>
      <c r="C72" s="22">
        <v>97</v>
      </c>
      <c r="D72" s="22">
        <v>99</v>
      </c>
      <c r="E72" s="22">
        <v>45</v>
      </c>
      <c r="F72" s="22">
        <v>60</v>
      </c>
      <c r="G72" s="23">
        <v>58</v>
      </c>
    </row>
    <row r="73" spans="1:7" ht="12.75" customHeight="1" x14ac:dyDescent="0.2">
      <c r="A73" s="33">
        <v>14</v>
      </c>
      <c r="B73" s="20">
        <v>352</v>
      </c>
      <c r="C73" s="22">
        <v>95</v>
      </c>
      <c r="D73" s="22">
        <v>96</v>
      </c>
      <c r="E73" s="22">
        <v>43</v>
      </c>
      <c r="F73" s="22">
        <v>61</v>
      </c>
      <c r="G73" s="23">
        <v>57</v>
      </c>
    </row>
    <row r="74" spans="1:7" ht="12.75" customHeight="1" x14ac:dyDescent="0.2">
      <c r="A74" s="33"/>
      <c r="B74" s="20"/>
      <c r="C74" s="22"/>
      <c r="D74" s="22"/>
      <c r="E74" s="22"/>
      <c r="F74" s="22"/>
      <c r="G74" s="23"/>
    </row>
    <row r="75" spans="1:7" ht="12.75" customHeight="1" x14ac:dyDescent="0.2">
      <c r="A75" s="32" t="s">
        <v>18</v>
      </c>
      <c r="B75" s="20">
        <v>1617</v>
      </c>
      <c r="C75" s="20">
        <v>432</v>
      </c>
      <c r="D75" s="20">
        <v>425</v>
      </c>
      <c r="E75" s="20">
        <v>180</v>
      </c>
      <c r="F75" s="20">
        <v>310</v>
      </c>
      <c r="G75" s="21">
        <v>270</v>
      </c>
    </row>
    <row r="76" spans="1:7" ht="12.75" customHeight="1" x14ac:dyDescent="0.2">
      <c r="A76" s="33">
        <v>15</v>
      </c>
      <c r="B76" s="20">
        <v>343</v>
      </c>
      <c r="C76" s="22">
        <v>92</v>
      </c>
      <c r="D76" s="22">
        <v>93</v>
      </c>
      <c r="E76" s="22">
        <v>40</v>
      </c>
      <c r="F76" s="22">
        <v>62</v>
      </c>
      <c r="G76" s="23">
        <v>56</v>
      </c>
    </row>
    <row r="77" spans="1:7" ht="12.75" customHeight="1" x14ac:dyDescent="0.2">
      <c r="A77" s="33">
        <v>16</v>
      </c>
      <c r="B77" s="20">
        <v>334</v>
      </c>
      <c r="C77" s="22">
        <v>88</v>
      </c>
      <c r="D77" s="22">
        <v>90</v>
      </c>
      <c r="E77" s="22">
        <v>38</v>
      </c>
      <c r="F77" s="22">
        <v>62</v>
      </c>
      <c r="G77" s="23">
        <v>56</v>
      </c>
    </row>
    <row r="78" spans="1:7" ht="12.75" customHeight="1" x14ac:dyDescent="0.2">
      <c r="A78" s="33">
        <v>17</v>
      </c>
      <c r="B78" s="20">
        <v>325</v>
      </c>
      <c r="C78" s="22">
        <v>86</v>
      </c>
      <c r="D78" s="22">
        <v>85</v>
      </c>
      <c r="E78" s="22">
        <v>36</v>
      </c>
      <c r="F78" s="22">
        <v>63</v>
      </c>
      <c r="G78" s="23">
        <v>55</v>
      </c>
    </row>
    <row r="79" spans="1:7" ht="12.75" customHeight="1" x14ac:dyDescent="0.2">
      <c r="A79" s="33">
        <v>18</v>
      </c>
      <c r="B79" s="20">
        <v>314</v>
      </c>
      <c r="C79" s="22">
        <v>84</v>
      </c>
      <c r="D79" s="22">
        <v>81</v>
      </c>
      <c r="E79" s="22">
        <v>34</v>
      </c>
      <c r="F79" s="22">
        <v>62</v>
      </c>
      <c r="G79" s="23">
        <v>53</v>
      </c>
    </row>
    <row r="80" spans="1:7" ht="12.75" customHeight="1" x14ac:dyDescent="0.2">
      <c r="A80" s="33">
        <v>19</v>
      </c>
      <c r="B80" s="20">
        <v>301</v>
      </c>
      <c r="C80" s="22">
        <v>82</v>
      </c>
      <c r="D80" s="22">
        <v>76</v>
      </c>
      <c r="E80" s="22">
        <v>32</v>
      </c>
      <c r="F80" s="22">
        <v>61</v>
      </c>
      <c r="G80" s="23">
        <v>50</v>
      </c>
    </row>
    <row r="81" spans="1:7" ht="12.75" customHeight="1" x14ac:dyDescent="0.2">
      <c r="A81" s="33"/>
      <c r="B81" s="20"/>
      <c r="C81" s="22"/>
      <c r="D81" s="22"/>
      <c r="E81" s="22"/>
      <c r="F81" s="22"/>
      <c r="G81" s="23"/>
    </row>
    <row r="82" spans="1:7" ht="12.75" customHeight="1" x14ac:dyDescent="0.2">
      <c r="A82" s="48" t="s">
        <v>27</v>
      </c>
      <c r="B82" s="20"/>
      <c r="C82" s="22"/>
      <c r="D82" s="22"/>
      <c r="E82" s="22"/>
      <c r="F82" s="22"/>
      <c r="G82" s="23"/>
    </row>
    <row r="83" spans="1:7" ht="12.75" customHeight="1" x14ac:dyDescent="0.2">
      <c r="A83" s="37"/>
      <c r="B83" s="20"/>
      <c r="C83" s="22"/>
      <c r="D83" s="22"/>
      <c r="E83" s="22"/>
      <c r="F83" s="22"/>
      <c r="G83" s="23"/>
    </row>
    <row r="84" spans="1:7" ht="12.75" customHeight="1" x14ac:dyDescent="0.2">
      <c r="A84" s="33" t="s">
        <v>4</v>
      </c>
      <c r="B84" s="20">
        <v>1294</v>
      </c>
      <c r="C84" s="52">
        <v>382</v>
      </c>
      <c r="D84" s="52">
        <v>294</v>
      </c>
      <c r="E84" s="52">
        <v>130</v>
      </c>
      <c r="F84" s="52">
        <v>274</v>
      </c>
      <c r="G84" s="53">
        <v>214</v>
      </c>
    </row>
    <row r="85" spans="1:7" ht="12.75" customHeight="1" x14ac:dyDescent="0.2">
      <c r="A85" s="33" t="s">
        <v>5</v>
      </c>
      <c r="B85" s="20">
        <v>989</v>
      </c>
      <c r="C85" s="52">
        <v>318</v>
      </c>
      <c r="D85" s="52">
        <v>199</v>
      </c>
      <c r="E85" s="52">
        <v>91</v>
      </c>
      <c r="F85" s="52">
        <v>195</v>
      </c>
      <c r="G85" s="53">
        <v>186</v>
      </c>
    </row>
    <row r="86" spans="1:7" ht="12.75" customHeight="1" x14ac:dyDescent="0.2">
      <c r="A86" s="33" t="s">
        <v>6</v>
      </c>
      <c r="B86" s="20">
        <v>790</v>
      </c>
      <c r="C86" s="52">
        <v>222</v>
      </c>
      <c r="D86" s="52">
        <v>197</v>
      </c>
      <c r="E86" s="52">
        <v>76</v>
      </c>
      <c r="F86" s="52">
        <v>158</v>
      </c>
      <c r="G86" s="53">
        <v>137</v>
      </c>
    </row>
    <row r="87" spans="1:7" ht="12.75" customHeight="1" x14ac:dyDescent="0.2">
      <c r="A87" s="33" t="s">
        <v>7</v>
      </c>
      <c r="B87" s="20">
        <v>677</v>
      </c>
      <c r="C87" s="52">
        <v>193</v>
      </c>
      <c r="D87" s="52">
        <v>168</v>
      </c>
      <c r="E87" s="52">
        <v>53</v>
      </c>
      <c r="F87" s="52">
        <v>137</v>
      </c>
      <c r="G87" s="53">
        <v>126</v>
      </c>
    </row>
    <row r="88" spans="1:7" ht="12.75" customHeight="1" x14ac:dyDescent="0.2">
      <c r="A88" s="33" t="s">
        <v>8</v>
      </c>
      <c r="B88" s="20">
        <v>637</v>
      </c>
      <c r="C88" s="52">
        <v>166</v>
      </c>
      <c r="D88" s="52">
        <v>187</v>
      </c>
      <c r="E88" s="52">
        <v>70</v>
      </c>
      <c r="F88" s="52">
        <v>112</v>
      </c>
      <c r="G88" s="53">
        <v>102</v>
      </c>
    </row>
    <row r="89" spans="1:7" ht="12.75" customHeight="1" x14ac:dyDescent="0.2">
      <c r="A89" s="33" t="s">
        <v>9</v>
      </c>
      <c r="B89" s="20">
        <v>539</v>
      </c>
      <c r="C89" s="52">
        <v>145</v>
      </c>
      <c r="D89" s="52">
        <v>129</v>
      </c>
      <c r="E89" s="52">
        <v>63</v>
      </c>
      <c r="F89" s="52">
        <v>105</v>
      </c>
      <c r="G89" s="53">
        <v>97</v>
      </c>
    </row>
    <row r="90" spans="1:7" ht="12.75" customHeight="1" x14ac:dyDescent="0.2">
      <c r="A90" s="33" t="s">
        <v>10</v>
      </c>
      <c r="B90" s="20">
        <v>410</v>
      </c>
      <c r="C90" s="52">
        <v>105</v>
      </c>
      <c r="D90" s="52">
        <v>95</v>
      </c>
      <c r="E90" s="52">
        <v>47</v>
      </c>
      <c r="F90" s="52">
        <v>85</v>
      </c>
      <c r="G90" s="53">
        <v>78</v>
      </c>
    </row>
    <row r="91" spans="1:7" ht="12.75" customHeight="1" x14ac:dyDescent="0.2">
      <c r="A91" s="33" t="s">
        <v>11</v>
      </c>
      <c r="B91" s="20">
        <v>347</v>
      </c>
      <c r="C91" s="52">
        <v>118</v>
      </c>
      <c r="D91" s="52">
        <v>72</v>
      </c>
      <c r="E91" s="52">
        <v>31</v>
      </c>
      <c r="F91" s="52">
        <v>68</v>
      </c>
      <c r="G91" s="53">
        <v>58</v>
      </c>
    </row>
    <row r="92" spans="1:7" ht="12.75" customHeight="1" x14ac:dyDescent="0.2">
      <c r="A92" s="33" t="s">
        <v>12</v>
      </c>
      <c r="B92" s="20">
        <v>274</v>
      </c>
      <c r="C92" s="52">
        <v>80</v>
      </c>
      <c r="D92" s="52">
        <v>66</v>
      </c>
      <c r="E92" s="52">
        <v>26</v>
      </c>
      <c r="F92" s="52">
        <v>51</v>
      </c>
      <c r="G92" s="53">
        <v>51</v>
      </c>
    </row>
    <row r="93" spans="1:7" ht="12.75" customHeight="1" x14ac:dyDescent="0.2">
      <c r="A93" s="33" t="s">
        <v>13</v>
      </c>
      <c r="B93" s="20">
        <v>209</v>
      </c>
      <c r="C93" s="52">
        <v>49</v>
      </c>
      <c r="D93" s="52">
        <v>68</v>
      </c>
      <c r="E93" s="52">
        <v>14</v>
      </c>
      <c r="F93" s="52">
        <v>42</v>
      </c>
      <c r="G93" s="53">
        <v>36</v>
      </c>
    </row>
    <row r="94" spans="1:7" ht="12.75" customHeight="1" x14ac:dyDescent="0.2">
      <c r="A94" s="33" t="s">
        <v>14</v>
      </c>
      <c r="B94" s="20">
        <v>155</v>
      </c>
      <c r="C94" s="52">
        <v>49</v>
      </c>
      <c r="D94" s="52">
        <v>37</v>
      </c>
      <c r="E94" s="52">
        <v>19</v>
      </c>
      <c r="F94" s="52">
        <v>24</v>
      </c>
      <c r="G94" s="53">
        <v>26</v>
      </c>
    </row>
    <row r="95" spans="1:7" ht="12.75" customHeight="1" x14ac:dyDescent="0.2">
      <c r="A95" s="33" t="s">
        <v>15</v>
      </c>
      <c r="B95" s="20">
        <v>111</v>
      </c>
      <c r="C95" s="52">
        <v>38</v>
      </c>
      <c r="D95" s="52">
        <v>27</v>
      </c>
      <c r="E95" s="52">
        <v>7</v>
      </c>
      <c r="F95" s="52">
        <v>25</v>
      </c>
      <c r="G95" s="53">
        <v>14</v>
      </c>
    </row>
    <row r="96" spans="1:7" ht="12.75" customHeight="1" x14ac:dyDescent="0.2">
      <c r="A96" s="32" t="s">
        <v>26</v>
      </c>
      <c r="B96" s="20">
        <v>67</v>
      </c>
      <c r="C96" s="52">
        <v>22</v>
      </c>
      <c r="D96" s="52">
        <v>17</v>
      </c>
      <c r="E96" s="52">
        <v>8</v>
      </c>
      <c r="F96" s="52">
        <v>14</v>
      </c>
      <c r="G96" s="53">
        <v>6</v>
      </c>
    </row>
    <row r="97" spans="1:8" ht="12.75" customHeight="1" x14ac:dyDescent="0.2">
      <c r="A97" s="32" t="s">
        <v>25</v>
      </c>
      <c r="B97" s="20">
        <v>51</v>
      </c>
      <c r="C97" s="52">
        <v>14</v>
      </c>
      <c r="D97" s="52">
        <v>14</v>
      </c>
      <c r="E97" s="52">
        <v>1</v>
      </c>
      <c r="F97" s="52">
        <v>10</v>
      </c>
      <c r="G97" s="53">
        <v>12</v>
      </c>
    </row>
    <row r="98" spans="1:8" ht="12.75" customHeight="1" x14ac:dyDescent="0.2">
      <c r="A98" s="32"/>
      <c r="B98" s="54"/>
      <c r="C98" s="24"/>
      <c r="D98" s="24"/>
      <c r="E98" s="24"/>
      <c r="F98" s="24"/>
      <c r="G98" s="25"/>
    </row>
    <row r="99" spans="1:8" ht="12.75" customHeight="1" x14ac:dyDescent="0.2">
      <c r="A99" s="32" t="s">
        <v>17</v>
      </c>
      <c r="B99" s="39">
        <v>14511</v>
      </c>
      <c r="C99" s="39">
        <v>3995</v>
      </c>
      <c r="D99" s="39">
        <v>3659</v>
      </c>
      <c r="E99" s="39">
        <v>1648</v>
      </c>
      <c r="F99" s="39">
        <v>2598</v>
      </c>
      <c r="G99" s="46">
        <v>2611</v>
      </c>
    </row>
    <row r="100" spans="1:8" s="15" customFormat="1" ht="12.75" customHeight="1" x14ac:dyDescent="0.2">
      <c r="A100" s="36" t="s">
        <v>17</v>
      </c>
      <c r="B100" s="18"/>
      <c r="C100" s="18"/>
      <c r="D100" s="18"/>
      <c r="E100" s="18"/>
      <c r="F100" s="18"/>
      <c r="G100" s="19"/>
      <c r="H100" s="14"/>
    </row>
    <row r="101" spans="1:8" ht="12.75" customHeight="1" x14ac:dyDescent="0.2">
      <c r="A101" s="32" t="s">
        <v>1</v>
      </c>
      <c r="B101" s="20">
        <v>1824</v>
      </c>
      <c r="C101" s="20">
        <v>450</v>
      </c>
      <c r="D101" s="20">
        <v>476</v>
      </c>
      <c r="E101" s="20">
        <v>226</v>
      </c>
      <c r="F101" s="20">
        <v>338</v>
      </c>
      <c r="G101" s="21">
        <v>334</v>
      </c>
    </row>
    <row r="102" spans="1:8" ht="12.75" customHeight="1" x14ac:dyDescent="0.2">
      <c r="A102" s="33">
        <v>0</v>
      </c>
      <c r="B102" s="20">
        <v>379</v>
      </c>
      <c r="C102" s="22">
        <v>86</v>
      </c>
      <c r="D102" s="22">
        <v>105</v>
      </c>
      <c r="E102" s="22">
        <v>47</v>
      </c>
      <c r="F102" s="22">
        <v>66</v>
      </c>
      <c r="G102" s="23">
        <v>75</v>
      </c>
    </row>
    <row r="103" spans="1:8" ht="12.75" customHeight="1" x14ac:dyDescent="0.2">
      <c r="A103" s="33">
        <v>1</v>
      </c>
      <c r="B103" s="20">
        <v>371</v>
      </c>
      <c r="C103" s="22">
        <v>89</v>
      </c>
      <c r="D103" s="22">
        <v>98</v>
      </c>
      <c r="E103" s="22">
        <v>46</v>
      </c>
      <c r="F103" s="22">
        <v>68</v>
      </c>
      <c r="G103" s="23">
        <v>70</v>
      </c>
    </row>
    <row r="104" spans="1:8" ht="12.75" customHeight="1" x14ac:dyDescent="0.2">
      <c r="A104" s="33">
        <v>2</v>
      </c>
      <c r="B104" s="20">
        <v>363</v>
      </c>
      <c r="C104" s="22">
        <v>91</v>
      </c>
      <c r="D104" s="22">
        <v>94</v>
      </c>
      <c r="E104" s="22">
        <v>45</v>
      </c>
      <c r="F104" s="22">
        <v>68</v>
      </c>
      <c r="G104" s="23">
        <v>65</v>
      </c>
    </row>
    <row r="105" spans="1:8" ht="12.75" customHeight="1" x14ac:dyDescent="0.2">
      <c r="A105" s="33">
        <v>3</v>
      </c>
      <c r="B105" s="20">
        <v>358</v>
      </c>
      <c r="C105" s="22">
        <v>92</v>
      </c>
      <c r="D105" s="22">
        <v>91</v>
      </c>
      <c r="E105" s="22">
        <v>44</v>
      </c>
      <c r="F105" s="22">
        <v>68</v>
      </c>
      <c r="G105" s="23">
        <v>63</v>
      </c>
    </row>
    <row r="106" spans="1:8" ht="12.75" customHeight="1" x14ac:dyDescent="0.2">
      <c r="A106" s="33">
        <v>4</v>
      </c>
      <c r="B106" s="20">
        <v>353</v>
      </c>
      <c r="C106" s="22">
        <v>92</v>
      </c>
      <c r="D106" s="22">
        <v>88</v>
      </c>
      <c r="E106" s="22">
        <v>44</v>
      </c>
      <c r="F106" s="22">
        <v>68</v>
      </c>
      <c r="G106" s="23">
        <v>61</v>
      </c>
    </row>
    <row r="107" spans="1:8" ht="12.75" customHeight="1" x14ac:dyDescent="0.2">
      <c r="A107" s="33"/>
      <c r="B107" s="20"/>
      <c r="C107" s="22"/>
      <c r="D107" s="22"/>
      <c r="E107" s="22"/>
      <c r="F107" s="22"/>
      <c r="G107" s="23"/>
    </row>
    <row r="108" spans="1:8" ht="12.75" customHeight="1" x14ac:dyDescent="0.2">
      <c r="A108" s="32" t="s">
        <v>2</v>
      </c>
      <c r="B108" s="20">
        <v>1730</v>
      </c>
      <c r="C108" s="20">
        <v>460</v>
      </c>
      <c r="D108" s="20">
        <v>435</v>
      </c>
      <c r="E108" s="20">
        <v>221</v>
      </c>
      <c r="F108" s="20">
        <v>315</v>
      </c>
      <c r="G108" s="21">
        <v>299</v>
      </c>
    </row>
    <row r="109" spans="1:8" ht="12.75" customHeight="1" x14ac:dyDescent="0.2">
      <c r="A109" s="33">
        <v>5</v>
      </c>
      <c r="B109" s="20">
        <v>349</v>
      </c>
      <c r="C109" s="22">
        <v>93</v>
      </c>
      <c r="D109" s="22">
        <v>87</v>
      </c>
      <c r="E109" s="22">
        <v>44</v>
      </c>
      <c r="F109" s="22">
        <v>66</v>
      </c>
      <c r="G109" s="23">
        <v>59</v>
      </c>
    </row>
    <row r="110" spans="1:8" ht="12.75" customHeight="1" x14ac:dyDescent="0.2">
      <c r="A110" s="33">
        <v>6</v>
      </c>
      <c r="B110" s="20">
        <v>346</v>
      </c>
      <c r="C110" s="22">
        <v>92</v>
      </c>
      <c r="D110" s="22">
        <v>86</v>
      </c>
      <c r="E110" s="22">
        <v>44</v>
      </c>
      <c r="F110" s="22">
        <v>65</v>
      </c>
      <c r="G110" s="23">
        <v>59</v>
      </c>
    </row>
    <row r="111" spans="1:8" ht="12.75" customHeight="1" x14ac:dyDescent="0.2">
      <c r="A111" s="33">
        <v>7</v>
      </c>
      <c r="B111" s="20">
        <v>343</v>
      </c>
      <c r="C111" s="22">
        <v>91</v>
      </c>
      <c r="D111" s="22">
        <v>86</v>
      </c>
      <c r="E111" s="22">
        <v>44</v>
      </c>
      <c r="F111" s="22">
        <v>63</v>
      </c>
      <c r="G111" s="23">
        <v>59</v>
      </c>
    </row>
    <row r="112" spans="1:8" ht="12.75" customHeight="1" x14ac:dyDescent="0.2">
      <c r="A112" s="33">
        <v>8</v>
      </c>
      <c r="B112" s="20">
        <v>344</v>
      </c>
      <c r="C112" s="22">
        <v>92</v>
      </c>
      <c r="D112" s="22">
        <v>87</v>
      </c>
      <c r="E112" s="22">
        <v>44</v>
      </c>
      <c r="F112" s="22">
        <v>61</v>
      </c>
      <c r="G112" s="23">
        <v>60</v>
      </c>
    </row>
    <row r="113" spans="1:7" ht="12.75" customHeight="1" x14ac:dyDescent="0.2">
      <c r="A113" s="33">
        <v>9</v>
      </c>
      <c r="B113" s="20">
        <v>348</v>
      </c>
      <c r="C113" s="22">
        <v>92</v>
      </c>
      <c r="D113" s="22">
        <v>89</v>
      </c>
      <c r="E113" s="22">
        <v>45</v>
      </c>
      <c r="F113" s="22">
        <v>60</v>
      </c>
      <c r="G113" s="23">
        <v>62</v>
      </c>
    </row>
    <row r="114" spans="1:7" ht="12.75" customHeight="1" x14ac:dyDescent="0.2">
      <c r="A114" s="33"/>
      <c r="B114" s="20"/>
      <c r="C114" s="22"/>
      <c r="D114" s="22"/>
      <c r="E114" s="22"/>
      <c r="F114" s="22"/>
      <c r="G114" s="23"/>
    </row>
    <row r="115" spans="1:7" ht="12.75" customHeight="1" x14ac:dyDescent="0.2">
      <c r="A115" s="34" t="s">
        <v>3</v>
      </c>
      <c r="B115" s="20">
        <v>1754</v>
      </c>
      <c r="C115" s="20">
        <v>452</v>
      </c>
      <c r="D115" s="20">
        <v>461</v>
      </c>
      <c r="E115" s="20">
        <v>226</v>
      </c>
      <c r="F115" s="20">
        <v>288</v>
      </c>
      <c r="G115" s="21">
        <v>327</v>
      </c>
    </row>
    <row r="116" spans="1:7" ht="12.75" customHeight="1" x14ac:dyDescent="0.2">
      <c r="A116" s="33">
        <v>10</v>
      </c>
      <c r="B116" s="20">
        <v>351</v>
      </c>
      <c r="C116" s="22">
        <v>92</v>
      </c>
      <c r="D116" s="22">
        <v>91</v>
      </c>
      <c r="E116" s="22">
        <v>45</v>
      </c>
      <c r="F116" s="22">
        <v>59</v>
      </c>
      <c r="G116" s="23">
        <v>64</v>
      </c>
    </row>
    <row r="117" spans="1:7" ht="12.75" customHeight="1" x14ac:dyDescent="0.2">
      <c r="A117" s="33">
        <v>11</v>
      </c>
      <c r="B117" s="20">
        <v>352</v>
      </c>
      <c r="C117" s="22">
        <v>91</v>
      </c>
      <c r="D117" s="22">
        <v>93</v>
      </c>
      <c r="E117" s="22">
        <v>46</v>
      </c>
      <c r="F117" s="22">
        <v>56</v>
      </c>
      <c r="G117" s="23">
        <v>66</v>
      </c>
    </row>
    <row r="118" spans="1:7" ht="12.75" customHeight="1" x14ac:dyDescent="0.2">
      <c r="A118" s="33">
        <v>12</v>
      </c>
      <c r="B118" s="20">
        <v>353</v>
      </c>
      <c r="C118" s="22">
        <v>90</v>
      </c>
      <c r="D118" s="22">
        <v>94</v>
      </c>
      <c r="E118" s="22">
        <v>46</v>
      </c>
      <c r="F118" s="22">
        <v>56</v>
      </c>
      <c r="G118" s="23">
        <v>67</v>
      </c>
    </row>
    <row r="119" spans="1:7" ht="12.75" customHeight="1" x14ac:dyDescent="0.2">
      <c r="A119" s="33">
        <v>13</v>
      </c>
      <c r="B119" s="20">
        <v>351</v>
      </c>
      <c r="C119" s="22">
        <v>90</v>
      </c>
      <c r="D119" s="22">
        <v>93</v>
      </c>
      <c r="E119" s="22">
        <v>45</v>
      </c>
      <c r="F119" s="22">
        <v>57</v>
      </c>
      <c r="G119" s="23">
        <v>66</v>
      </c>
    </row>
    <row r="120" spans="1:7" ht="12.75" customHeight="1" x14ac:dyDescent="0.2">
      <c r="A120" s="33">
        <v>14</v>
      </c>
      <c r="B120" s="20">
        <v>347</v>
      </c>
      <c r="C120" s="22">
        <v>89</v>
      </c>
      <c r="D120" s="22">
        <v>90</v>
      </c>
      <c r="E120" s="22">
        <v>44</v>
      </c>
      <c r="F120" s="22">
        <v>60</v>
      </c>
      <c r="G120" s="23">
        <v>64</v>
      </c>
    </row>
    <row r="121" spans="1:7" ht="12.75" customHeight="1" x14ac:dyDescent="0.2">
      <c r="A121" s="33"/>
      <c r="B121" s="20"/>
      <c r="C121" s="22"/>
      <c r="D121" s="22"/>
      <c r="E121" s="22"/>
      <c r="F121" s="22"/>
      <c r="G121" s="23"/>
    </row>
    <row r="122" spans="1:7" ht="12.75" customHeight="1" x14ac:dyDescent="0.2">
      <c r="A122" s="32" t="s">
        <v>18</v>
      </c>
      <c r="B122" s="20">
        <v>1634</v>
      </c>
      <c r="C122" s="20">
        <v>428</v>
      </c>
      <c r="D122" s="20">
        <v>402</v>
      </c>
      <c r="E122" s="20">
        <v>198</v>
      </c>
      <c r="F122" s="20">
        <v>316</v>
      </c>
      <c r="G122" s="21">
        <v>290</v>
      </c>
    </row>
    <row r="123" spans="1:7" ht="12.75" customHeight="1" x14ac:dyDescent="0.2">
      <c r="A123" s="33">
        <v>15</v>
      </c>
      <c r="B123" s="20">
        <v>341</v>
      </c>
      <c r="C123" s="22">
        <v>88</v>
      </c>
      <c r="D123" s="22">
        <v>86</v>
      </c>
      <c r="E123" s="22">
        <v>43</v>
      </c>
      <c r="F123" s="22">
        <v>62</v>
      </c>
      <c r="G123" s="23">
        <v>62</v>
      </c>
    </row>
    <row r="124" spans="1:7" ht="12.75" customHeight="1" x14ac:dyDescent="0.2">
      <c r="A124" s="33">
        <v>16</v>
      </c>
      <c r="B124" s="20">
        <v>335</v>
      </c>
      <c r="C124" s="22">
        <v>86</v>
      </c>
      <c r="D124" s="22">
        <v>83</v>
      </c>
      <c r="E124" s="22">
        <v>42</v>
      </c>
      <c r="F124" s="22">
        <v>64</v>
      </c>
      <c r="G124" s="23">
        <v>60</v>
      </c>
    </row>
    <row r="125" spans="1:7" ht="12.75" customHeight="1" x14ac:dyDescent="0.2">
      <c r="A125" s="33">
        <v>17</v>
      </c>
      <c r="B125" s="20">
        <v>328</v>
      </c>
      <c r="C125" s="22">
        <v>85</v>
      </c>
      <c r="D125" s="22">
        <v>80</v>
      </c>
      <c r="E125" s="22">
        <v>40</v>
      </c>
      <c r="F125" s="22">
        <v>65</v>
      </c>
      <c r="G125" s="23">
        <v>58</v>
      </c>
    </row>
    <row r="126" spans="1:7" ht="12.75" customHeight="1" x14ac:dyDescent="0.2">
      <c r="A126" s="33">
        <v>18</v>
      </c>
      <c r="B126" s="20">
        <v>320</v>
      </c>
      <c r="C126" s="22">
        <v>84</v>
      </c>
      <c r="D126" s="22">
        <v>78</v>
      </c>
      <c r="E126" s="22">
        <v>38</v>
      </c>
      <c r="F126" s="22">
        <v>64</v>
      </c>
      <c r="G126" s="23">
        <v>56</v>
      </c>
    </row>
    <row r="127" spans="1:7" ht="12.75" customHeight="1" x14ac:dyDescent="0.2">
      <c r="A127" s="33">
        <v>19</v>
      </c>
      <c r="B127" s="20">
        <v>310</v>
      </c>
      <c r="C127" s="22">
        <v>85</v>
      </c>
      <c r="D127" s="22">
        <v>75</v>
      </c>
      <c r="E127" s="22">
        <v>35</v>
      </c>
      <c r="F127" s="22">
        <v>61</v>
      </c>
      <c r="G127" s="23">
        <v>54</v>
      </c>
    </row>
    <row r="128" spans="1:7" ht="12.75" customHeight="1" x14ac:dyDescent="0.2">
      <c r="A128" s="37"/>
      <c r="B128" s="20"/>
      <c r="C128" s="22"/>
      <c r="D128" s="22"/>
      <c r="E128" s="22"/>
      <c r="F128" s="22"/>
      <c r="G128" s="23"/>
    </row>
    <row r="129" spans="1:7" ht="12.75" customHeight="1" x14ac:dyDescent="0.2">
      <c r="A129" s="33" t="s">
        <v>4</v>
      </c>
      <c r="B129" s="20">
        <v>1376</v>
      </c>
      <c r="C129" s="52">
        <v>403</v>
      </c>
      <c r="D129" s="52">
        <v>333</v>
      </c>
      <c r="E129" s="52">
        <v>141</v>
      </c>
      <c r="F129" s="52">
        <v>260</v>
      </c>
      <c r="G129" s="53">
        <v>239</v>
      </c>
    </row>
    <row r="130" spans="1:7" ht="12.75" customHeight="1" x14ac:dyDescent="0.2">
      <c r="A130" s="33" t="s">
        <v>5</v>
      </c>
      <c r="B130" s="20">
        <v>1097</v>
      </c>
      <c r="C130" s="52">
        <v>322</v>
      </c>
      <c r="D130" s="52">
        <v>262</v>
      </c>
      <c r="E130" s="52">
        <v>113</v>
      </c>
      <c r="F130" s="52">
        <v>205</v>
      </c>
      <c r="G130" s="53">
        <v>195</v>
      </c>
    </row>
    <row r="131" spans="1:7" ht="12.75" customHeight="1" x14ac:dyDescent="0.2">
      <c r="A131" s="33" t="s">
        <v>6</v>
      </c>
      <c r="B131" s="20">
        <v>906</v>
      </c>
      <c r="C131" s="52">
        <v>282</v>
      </c>
      <c r="D131" s="52">
        <v>235</v>
      </c>
      <c r="E131" s="52">
        <v>88</v>
      </c>
      <c r="F131" s="52">
        <v>155</v>
      </c>
      <c r="G131" s="53">
        <v>146</v>
      </c>
    </row>
    <row r="132" spans="1:7" ht="12.75" customHeight="1" x14ac:dyDescent="0.2">
      <c r="A132" s="33" t="s">
        <v>7</v>
      </c>
      <c r="B132" s="20">
        <v>834</v>
      </c>
      <c r="C132" s="52">
        <v>237</v>
      </c>
      <c r="D132" s="52">
        <v>216</v>
      </c>
      <c r="E132" s="52">
        <v>97</v>
      </c>
      <c r="F132" s="52">
        <v>132</v>
      </c>
      <c r="G132" s="53">
        <v>152</v>
      </c>
    </row>
    <row r="133" spans="1:7" ht="12.75" customHeight="1" x14ac:dyDescent="0.2">
      <c r="A133" s="33" t="s">
        <v>8</v>
      </c>
      <c r="B133" s="20">
        <v>711</v>
      </c>
      <c r="C133" s="52">
        <v>166</v>
      </c>
      <c r="D133" s="52">
        <v>183</v>
      </c>
      <c r="E133" s="52">
        <v>81</v>
      </c>
      <c r="F133" s="52">
        <v>127</v>
      </c>
      <c r="G133" s="53">
        <v>154</v>
      </c>
    </row>
    <row r="134" spans="1:7" ht="12.75" customHeight="1" x14ac:dyDescent="0.2">
      <c r="A134" s="33" t="s">
        <v>9</v>
      </c>
      <c r="B134" s="20">
        <v>556</v>
      </c>
      <c r="C134" s="52">
        <v>174</v>
      </c>
      <c r="D134" s="52">
        <v>125</v>
      </c>
      <c r="E134" s="52">
        <v>49</v>
      </c>
      <c r="F134" s="52">
        <v>107</v>
      </c>
      <c r="G134" s="53">
        <v>101</v>
      </c>
    </row>
    <row r="135" spans="1:7" ht="12.75" customHeight="1" x14ac:dyDescent="0.2">
      <c r="A135" s="33" t="s">
        <v>10</v>
      </c>
      <c r="B135" s="20">
        <v>466</v>
      </c>
      <c r="C135" s="52">
        <v>148</v>
      </c>
      <c r="D135" s="52">
        <v>106</v>
      </c>
      <c r="E135" s="52">
        <v>56</v>
      </c>
      <c r="F135" s="52">
        <v>79</v>
      </c>
      <c r="G135" s="53">
        <v>77</v>
      </c>
    </row>
    <row r="136" spans="1:7" ht="12.75" customHeight="1" x14ac:dyDescent="0.2">
      <c r="A136" s="33" t="s">
        <v>11</v>
      </c>
      <c r="B136" s="20">
        <v>409</v>
      </c>
      <c r="C136" s="52">
        <v>121</v>
      </c>
      <c r="D136" s="52">
        <v>93</v>
      </c>
      <c r="E136" s="52">
        <v>36</v>
      </c>
      <c r="F136" s="52">
        <v>84</v>
      </c>
      <c r="G136" s="53">
        <v>75</v>
      </c>
    </row>
    <row r="137" spans="1:7" ht="12.75" customHeight="1" x14ac:dyDescent="0.2">
      <c r="A137" s="33" t="s">
        <v>12</v>
      </c>
      <c r="B137" s="20">
        <v>351</v>
      </c>
      <c r="C137" s="52">
        <v>91</v>
      </c>
      <c r="D137" s="52">
        <v>94</v>
      </c>
      <c r="E137" s="52">
        <v>29</v>
      </c>
      <c r="F137" s="52">
        <v>60</v>
      </c>
      <c r="G137" s="53">
        <v>77</v>
      </c>
    </row>
    <row r="138" spans="1:7" ht="12.75" customHeight="1" x14ac:dyDescent="0.2">
      <c r="A138" s="33" t="s">
        <v>13</v>
      </c>
      <c r="B138" s="20">
        <v>281</v>
      </c>
      <c r="C138" s="52">
        <v>88</v>
      </c>
      <c r="D138" s="52">
        <v>76</v>
      </c>
      <c r="E138" s="52">
        <v>25</v>
      </c>
      <c r="F138" s="52">
        <v>37</v>
      </c>
      <c r="G138" s="53">
        <v>55</v>
      </c>
    </row>
    <row r="139" spans="1:7" ht="12.75" customHeight="1" x14ac:dyDescent="0.2">
      <c r="A139" s="33" t="s">
        <v>14</v>
      </c>
      <c r="B139" s="20">
        <v>220</v>
      </c>
      <c r="C139" s="52">
        <v>63</v>
      </c>
      <c r="D139" s="52">
        <v>77</v>
      </c>
      <c r="E139" s="52">
        <v>21</v>
      </c>
      <c r="F139" s="52">
        <v>26</v>
      </c>
      <c r="G139" s="53">
        <v>33</v>
      </c>
    </row>
    <row r="140" spans="1:7" ht="12.75" customHeight="1" x14ac:dyDescent="0.2">
      <c r="A140" s="33" t="s">
        <v>15</v>
      </c>
      <c r="B140" s="20">
        <v>164</v>
      </c>
      <c r="C140" s="52">
        <v>52</v>
      </c>
      <c r="D140" s="52">
        <v>29</v>
      </c>
      <c r="E140" s="52">
        <v>20</v>
      </c>
      <c r="F140" s="52">
        <v>30</v>
      </c>
      <c r="G140" s="53">
        <v>33</v>
      </c>
    </row>
    <row r="141" spans="1:7" ht="12.75" customHeight="1" x14ac:dyDescent="0.2">
      <c r="A141" s="32" t="s">
        <v>26</v>
      </c>
      <c r="B141" s="20">
        <v>104</v>
      </c>
      <c r="C141" s="52">
        <v>25</v>
      </c>
      <c r="D141" s="52">
        <v>28</v>
      </c>
      <c r="E141" s="52">
        <v>15</v>
      </c>
      <c r="F141" s="52">
        <v>24</v>
      </c>
      <c r="G141" s="53">
        <v>12</v>
      </c>
    </row>
    <row r="142" spans="1:7" ht="12.75" customHeight="1" x14ac:dyDescent="0.2">
      <c r="A142" s="32" t="s">
        <v>25</v>
      </c>
      <c r="B142" s="20">
        <v>94</v>
      </c>
      <c r="C142" s="52">
        <v>33</v>
      </c>
      <c r="D142" s="52">
        <v>28</v>
      </c>
      <c r="E142" s="52">
        <v>6</v>
      </c>
      <c r="F142" s="52">
        <v>15</v>
      </c>
      <c r="G142" s="53">
        <v>12</v>
      </c>
    </row>
    <row r="143" spans="1:7" ht="12.75" customHeight="1" x14ac:dyDescent="0.2">
      <c r="A143" s="26"/>
      <c r="B143" s="27"/>
      <c r="C143" s="28"/>
      <c r="D143" s="28"/>
      <c r="E143" s="28"/>
      <c r="F143" s="28"/>
      <c r="G143" s="29"/>
    </row>
    <row r="144" spans="1:7" ht="12.75" x14ac:dyDescent="0.2">
      <c r="A144" s="51" t="s">
        <v>46</v>
      </c>
      <c r="B144" s="51"/>
      <c r="C144" s="51"/>
      <c r="D144" s="51"/>
      <c r="E144" s="6"/>
      <c r="F144" s="6"/>
      <c r="G144" s="10"/>
    </row>
    <row r="145" spans="1:7" ht="12.75" x14ac:dyDescent="0.2">
      <c r="A145" s="56" t="str">
        <f>'[1]2031'!$A$145</f>
        <v xml:space="preserve"> -  Cantidad nula o cero.</v>
      </c>
      <c r="B145" s="56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5:B14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62" orientation="portrait" r:id="rId1"/>
  <headerFooter alignWithMargins="0"/>
  <rowBreaks count="1" manualBreakCount="1">
    <brk id="80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selection activeCell="P19" sqref="P19"/>
    </sheetView>
  </sheetViews>
  <sheetFormatPr baseColWidth="10" defaultRowHeight="23.1" customHeight="1" x14ac:dyDescent="0.2"/>
  <cols>
    <col min="1" max="1" width="22.140625" style="7" customWidth="1"/>
    <col min="2" max="2" width="18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8" ht="14.1" customHeight="1" x14ac:dyDescent="0.2">
      <c r="A1" s="57" t="s">
        <v>30</v>
      </c>
      <c r="B1" s="57"/>
      <c r="C1" s="57"/>
      <c r="D1" s="57"/>
      <c r="E1" s="57"/>
      <c r="F1" s="57"/>
      <c r="G1" s="57"/>
    </row>
    <row r="2" spans="1:8" ht="14.1" customHeight="1" x14ac:dyDescent="0.2">
      <c r="A2" s="57" t="s">
        <v>43</v>
      </c>
      <c r="B2" s="57"/>
      <c r="C2" s="57"/>
      <c r="D2" s="57"/>
      <c r="E2" s="57"/>
      <c r="F2" s="57"/>
      <c r="G2" s="57"/>
    </row>
    <row r="3" spans="1:8" ht="11.25" customHeight="1" x14ac:dyDescent="0.2">
      <c r="A3" s="2"/>
      <c r="B3" s="11"/>
      <c r="C3" s="11"/>
      <c r="D3" s="11"/>
      <c r="E3" s="11"/>
      <c r="F3" s="11"/>
      <c r="G3" s="10"/>
    </row>
    <row r="4" spans="1:8" ht="14.1" customHeight="1" x14ac:dyDescent="0.2">
      <c r="A4" s="62" t="s">
        <v>20</v>
      </c>
      <c r="B4" s="62" t="s">
        <v>19</v>
      </c>
      <c r="C4" s="65" t="s">
        <v>28</v>
      </c>
      <c r="D4" s="65" t="s">
        <v>21</v>
      </c>
      <c r="E4" s="65" t="s">
        <v>22</v>
      </c>
      <c r="F4" s="65" t="s">
        <v>23</v>
      </c>
      <c r="G4" s="67" t="s">
        <v>24</v>
      </c>
    </row>
    <row r="5" spans="1:8" ht="21.75" customHeight="1" x14ac:dyDescent="0.2">
      <c r="A5" s="63"/>
      <c r="B5" s="63"/>
      <c r="C5" s="66"/>
      <c r="D5" s="66"/>
      <c r="E5" s="66"/>
      <c r="F5" s="66"/>
      <c r="G5" s="68"/>
    </row>
    <row r="6" spans="1:8" s="17" customFormat="1" ht="12.75" customHeight="1" x14ac:dyDescent="0.2">
      <c r="A6" s="13"/>
      <c r="B6" s="18"/>
      <c r="C6" s="18"/>
      <c r="D6" s="18"/>
      <c r="E6" s="18"/>
      <c r="F6" s="18"/>
      <c r="G6" s="19"/>
      <c r="H6" s="16"/>
    </row>
    <row r="7" spans="1:8" s="17" customFormat="1" ht="12.75" customHeight="1" x14ac:dyDescent="0.2">
      <c r="A7" s="31" t="s">
        <v>0</v>
      </c>
      <c r="B7" s="39">
        <v>28942</v>
      </c>
      <c r="C7" s="39">
        <v>8067</v>
      </c>
      <c r="D7" s="39">
        <v>7294</v>
      </c>
      <c r="E7" s="39">
        <v>3236</v>
      </c>
      <c r="F7" s="39">
        <v>5244</v>
      </c>
      <c r="G7" s="46">
        <v>5101</v>
      </c>
      <c r="H7" s="16"/>
    </row>
    <row r="8" spans="1:8" s="17" customFormat="1" ht="12.75" customHeight="1" x14ac:dyDescent="0.2">
      <c r="A8" s="13"/>
      <c r="B8" s="18"/>
      <c r="C8" s="18"/>
      <c r="D8" s="18"/>
      <c r="E8" s="18"/>
      <c r="F8" s="18"/>
      <c r="G8" s="19"/>
      <c r="H8" s="16"/>
    </row>
    <row r="9" spans="1:8" ht="12.75" customHeight="1" x14ac:dyDescent="0.2">
      <c r="A9" s="47" t="s">
        <v>1</v>
      </c>
      <c r="B9" s="20">
        <v>3845</v>
      </c>
      <c r="C9" s="20">
        <v>1001</v>
      </c>
      <c r="D9" s="20">
        <v>1020</v>
      </c>
      <c r="E9" s="20">
        <v>479</v>
      </c>
      <c r="F9" s="20">
        <v>658</v>
      </c>
      <c r="G9" s="21">
        <v>687</v>
      </c>
    </row>
    <row r="10" spans="1:8" ht="12.75" customHeight="1" x14ac:dyDescent="0.2">
      <c r="A10" s="33">
        <v>0</v>
      </c>
      <c r="B10" s="20">
        <v>799</v>
      </c>
      <c r="C10" s="20">
        <v>196</v>
      </c>
      <c r="D10" s="20">
        <v>229</v>
      </c>
      <c r="E10" s="20">
        <v>101</v>
      </c>
      <c r="F10" s="20">
        <v>126</v>
      </c>
      <c r="G10" s="21">
        <v>147</v>
      </c>
    </row>
    <row r="11" spans="1:8" ht="12.75" customHeight="1" x14ac:dyDescent="0.2">
      <c r="A11" s="33">
        <v>1</v>
      </c>
      <c r="B11" s="20">
        <v>782</v>
      </c>
      <c r="C11" s="20">
        <v>198</v>
      </c>
      <c r="D11" s="20">
        <v>213</v>
      </c>
      <c r="E11" s="20">
        <v>98</v>
      </c>
      <c r="F11" s="20">
        <v>131</v>
      </c>
      <c r="G11" s="21">
        <v>142</v>
      </c>
    </row>
    <row r="12" spans="1:8" ht="12.75" customHeight="1" x14ac:dyDescent="0.2">
      <c r="A12" s="33">
        <v>2</v>
      </c>
      <c r="B12" s="20">
        <v>767</v>
      </c>
      <c r="C12" s="20">
        <v>201</v>
      </c>
      <c r="D12" s="20">
        <v>201</v>
      </c>
      <c r="E12" s="20">
        <v>95</v>
      </c>
      <c r="F12" s="20">
        <v>133</v>
      </c>
      <c r="G12" s="21">
        <v>137</v>
      </c>
    </row>
    <row r="13" spans="1:8" ht="12.75" customHeight="1" x14ac:dyDescent="0.2">
      <c r="A13" s="33">
        <v>3</v>
      </c>
      <c r="B13" s="20">
        <v>754</v>
      </c>
      <c r="C13" s="20">
        <v>203</v>
      </c>
      <c r="D13" s="20">
        <v>192</v>
      </c>
      <c r="E13" s="20">
        <v>93</v>
      </c>
      <c r="F13" s="20">
        <v>134</v>
      </c>
      <c r="G13" s="21">
        <v>132</v>
      </c>
    </row>
    <row r="14" spans="1:8" ht="12.75" customHeight="1" x14ac:dyDescent="0.2">
      <c r="A14" s="33">
        <v>4</v>
      </c>
      <c r="B14" s="20">
        <v>743</v>
      </c>
      <c r="C14" s="20">
        <v>203</v>
      </c>
      <c r="D14" s="20">
        <v>185</v>
      </c>
      <c r="E14" s="20">
        <v>92</v>
      </c>
      <c r="F14" s="20">
        <v>134</v>
      </c>
      <c r="G14" s="21">
        <v>129</v>
      </c>
    </row>
    <row r="15" spans="1:8" ht="12.75" customHeight="1" x14ac:dyDescent="0.2">
      <c r="A15" s="33"/>
      <c r="B15" s="20"/>
      <c r="C15" s="20"/>
      <c r="D15" s="20"/>
      <c r="E15" s="20"/>
      <c r="F15" s="20"/>
      <c r="G15" s="21"/>
    </row>
    <row r="16" spans="1:8" ht="12.75" customHeight="1" x14ac:dyDescent="0.2">
      <c r="A16" s="32" t="s">
        <v>2</v>
      </c>
      <c r="B16" s="20">
        <v>3590</v>
      </c>
      <c r="C16" s="20">
        <v>988</v>
      </c>
      <c r="D16" s="20">
        <v>900</v>
      </c>
      <c r="E16" s="20">
        <v>449</v>
      </c>
      <c r="F16" s="20">
        <v>635</v>
      </c>
      <c r="G16" s="21">
        <v>618</v>
      </c>
    </row>
    <row r="17" spans="1:7" ht="12.75" customHeight="1" x14ac:dyDescent="0.2">
      <c r="A17" s="33">
        <v>5</v>
      </c>
      <c r="B17" s="20">
        <v>732</v>
      </c>
      <c r="C17" s="20">
        <v>201</v>
      </c>
      <c r="D17" s="20">
        <v>182</v>
      </c>
      <c r="E17" s="20">
        <v>90</v>
      </c>
      <c r="F17" s="20">
        <v>133</v>
      </c>
      <c r="G17" s="21">
        <v>126</v>
      </c>
    </row>
    <row r="18" spans="1:7" ht="12.75" customHeight="1" x14ac:dyDescent="0.2">
      <c r="A18" s="33">
        <v>6</v>
      </c>
      <c r="B18" s="20">
        <v>723</v>
      </c>
      <c r="C18" s="20">
        <v>199</v>
      </c>
      <c r="D18" s="20">
        <v>179</v>
      </c>
      <c r="E18" s="20">
        <v>90</v>
      </c>
      <c r="F18" s="20">
        <v>130</v>
      </c>
      <c r="G18" s="21">
        <v>125</v>
      </c>
    </row>
    <row r="19" spans="1:7" ht="12.75" customHeight="1" x14ac:dyDescent="0.2">
      <c r="A19" s="33">
        <v>7</v>
      </c>
      <c r="B19" s="20">
        <v>716</v>
      </c>
      <c r="C19" s="20">
        <v>198</v>
      </c>
      <c r="D19" s="20">
        <v>178</v>
      </c>
      <c r="E19" s="20">
        <v>90</v>
      </c>
      <c r="F19" s="20">
        <v>127</v>
      </c>
      <c r="G19" s="21">
        <v>123</v>
      </c>
    </row>
    <row r="20" spans="1:7" ht="12.75" customHeight="1" x14ac:dyDescent="0.2">
      <c r="A20" s="33">
        <v>8</v>
      </c>
      <c r="B20" s="20">
        <v>709</v>
      </c>
      <c r="C20" s="20">
        <v>195</v>
      </c>
      <c r="D20" s="20">
        <v>179</v>
      </c>
      <c r="E20" s="20">
        <v>89</v>
      </c>
      <c r="F20" s="20">
        <v>124</v>
      </c>
      <c r="G20" s="21">
        <v>122</v>
      </c>
    </row>
    <row r="21" spans="1:7" ht="12.75" customHeight="1" x14ac:dyDescent="0.2">
      <c r="A21" s="33">
        <v>9</v>
      </c>
      <c r="B21" s="20">
        <v>710</v>
      </c>
      <c r="C21" s="20">
        <v>195</v>
      </c>
      <c r="D21" s="20">
        <v>182</v>
      </c>
      <c r="E21" s="20">
        <v>90</v>
      </c>
      <c r="F21" s="20">
        <v>121</v>
      </c>
      <c r="G21" s="21">
        <v>122</v>
      </c>
    </row>
    <row r="22" spans="1:7" ht="12.75" customHeight="1" x14ac:dyDescent="0.2">
      <c r="A22" s="33"/>
      <c r="B22" s="20"/>
      <c r="C22" s="20"/>
      <c r="D22" s="20"/>
      <c r="E22" s="20"/>
      <c r="F22" s="20"/>
      <c r="G22" s="21"/>
    </row>
    <row r="23" spans="1:7" ht="12.75" customHeight="1" x14ac:dyDescent="0.2">
      <c r="A23" s="34" t="s">
        <v>3</v>
      </c>
      <c r="B23" s="20">
        <v>3581</v>
      </c>
      <c r="C23" s="20">
        <v>953</v>
      </c>
      <c r="D23" s="20">
        <v>953</v>
      </c>
      <c r="E23" s="20">
        <v>458</v>
      </c>
      <c r="F23" s="20">
        <v>592</v>
      </c>
      <c r="G23" s="21">
        <v>625</v>
      </c>
    </row>
    <row r="24" spans="1:7" ht="12.75" customHeight="1" x14ac:dyDescent="0.2">
      <c r="A24" s="33">
        <v>10</v>
      </c>
      <c r="B24" s="20">
        <v>718</v>
      </c>
      <c r="C24" s="20">
        <v>194</v>
      </c>
      <c r="D24" s="20">
        <v>187</v>
      </c>
      <c r="E24" s="20">
        <v>92</v>
      </c>
      <c r="F24" s="20">
        <v>120</v>
      </c>
      <c r="G24" s="21">
        <v>125</v>
      </c>
    </row>
    <row r="25" spans="1:7" ht="12.75" customHeight="1" x14ac:dyDescent="0.2">
      <c r="A25" s="33">
        <v>11</v>
      </c>
      <c r="B25" s="20">
        <v>723</v>
      </c>
      <c r="C25" s="20">
        <v>194</v>
      </c>
      <c r="D25" s="20">
        <v>192</v>
      </c>
      <c r="E25" s="20">
        <v>94</v>
      </c>
      <c r="F25" s="20">
        <v>117</v>
      </c>
      <c r="G25" s="21">
        <v>126</v>
      </c>
    </row>
    <row r="26" spans="1:7" ht="12.75" customHeight="1" x14ac:dyDescent="0.2">
      <c r="A26" s="33">
        <v>12</v>
      </c>
      <c r="B26" s="20">
        <v>720</v>
      </c>
      <c r="C26" s="20">
        <v>191</v>
      </c>
      <c r="D26" s="20">
        <v>195</v>
      </c>
      <c r="E26" s="20">
        <v>93</v>
      </c>
      <c r="F26" s="20">
        <v>115</v>
      </c>
      <c r="G26" s="21">
        <v>126</v>
      </c>
    </row>
    <row r="27" spans="1:7" ht="12.75" customHeight="1" x14ac:dyDescent="0.2">
      <c r="A27" s="33">
        <v>13</v>
      </c>
      <c r="B27" s="20">
        <v>714</v>
      </c>
      <c r="C27" s="20">
        <v>188</v>
      </c>
      <c r="D27" s="20">
        <v>192</v>
      </c>
      <c r="E27" s="20">
        <v>91</v>
      </c>
      <c r="F27" s="20">
        <v>118</v>
      </c>
      <c r="G27" s="21">
        <v>125</v>
      </c>
    </row>
    <row r="28" spans="1:7" ht="12.75" customHeight="1" x14ac:dyDescent="0.2">
      <c r="A28" s="33">
        <v>14</v>
      </c>
      <c r="B28" s="20">
        <v>706</v>
      </c>
      <c r="C28" s="20">
        <v>186</v>
      </c>
      <c r="D28" s="20">
        <v>187</v>
      </c>
      <c r="E28" s="20">
        <v>88</v>
      </c>
      <c r="F28" s="20">
        <v>122</v>
      </c>
      <c r="G28" s="21">
        <v>123</v>
      </c>
    </row>
    <row r="29" spans="1:7" ht="12.75" customHeight="1" x14ac:dyDescent="0.2">
      <c r="A29" s="33"/>
      <c r="B29" s="20"/>
      <c r="C29" s="20"/>
      <c r="D29" s="20"/>
      <c r="E29" s="20"/>
      <c r="F29" s="20"/>
      <c r="G29" s="21"/>
    </row>
    <row r="30" spans="1:7" ht="12.75" customHeight="1" x14ac:dyDescent="0.2">
      <c r="A30" s="32" t="s">
        <v>18</v>
      </c>
      <c r="B30" s="20">
        <v>3312</v>
      </c>
      <c r="C30" s="20">
        <v>878</v>
      </c>
      <c r="D30" s="20">
        <v>842</v>
      </c>
      <c r="E30" s="20">
        <v>386</v>
      </c>
      <c r="F30" s="20">
        <v>636</v>
      </c>
      <c r="G30" s="21">
        <v>570</v>
      </c>
    </row>
    <row r="31" spans="1:7" ht="12.75" customHeight="1" x14ac:dyDescent="0.2">
      <c r="A31" s="33">
        <v>15</v>
      </c>
      <c r="B31" s="20">
        <v>694</v>
      </c>
      <c r="C31" s="20">
        <v>181</v>
      </c>
      <c r="D31" s="20">
        <v>182</v>
      </c>
      <c r="E31" s="20">
        <v>85</v>
      </c>
      <c r="F31" s="20">
        <v>126</v>
      </c>
      <c r="G31" s="21">
        <v>120</v>
      </c>
    </row>
    <row r="32" spans="1:7" ht="12.75" customHeight="1" x14ac:dyDescent="0.2">
      <c r="A32" s="33">
        <v>16</v>
      </c>
      <c r="B32" s="20">
        <v>679</v>
      </c>
      <c r="C32" s="20">
        <v>178</v>
      </c>
      <c r="D32" s="20">
        <v>174</v>
      </c>
      <c r="E32" s="20">
        <v>81</v>
      </c>
      <c r="F32" s="20">
        <v>128</v>
      </c>
      <c r="G32" s="21">
        <v>118</v>
      </c>
    </row>
    <row r="33" spans="1:8" ht="12.75" customHeight="1" x14ac:dyDescent="0.2">
      <c r="A33" s="33">
        <v>17</v>
      </c>
      <c r="B33" s="20">
        <v>664</v>
      </c>
      <c r="C33" s="20">
        <v>174</v>
      </c>
      <c r="D33" s="20">
        <v>169</v>
      </c>
      <c r="E33" s="20">
        <v>77</v>
      </c>
      <c r="F33" s="20">
        <v>130</v>
      </c>
      <c r="G33" s="21">
        <v>114</v>
      </c>
    </row>
    <row r="34" spans="1:8" ht="12.75" customHeight="1" x14ac:dyDescent="0.2">
      <c r="A34" s="33">
        <v>18</v>
      </c>
      <c r="B34" s="20">
        <v>648</v>
      </c>
      <c r="C34" s="20">
        <v>173</v>
      </c>
      <c r="D34" s="20">
        <v>162</v>
      </c>
      <c r="E34" s="20">
        <v>74</v>
      </c>
      <c r="F34" s="20">
        <v>128</v>
      </c>
      <c r="G34" s="21">
        <v>111</v>
      </c>
    </row>
    <row r="35" spans="1:8" ht="12.75" customHeight="1" x14ac:dyDescent="0.2">
      <c r="A35" s="33">
        <v>19</v>
      </c>
      <c r="B35" s="20">
        <v>627</v>
      </c>
      <c r="C35" s="20">
        <v>172</v>
      </c>
      <c r="D35" s="20">
        <v>155</v>
      </c>
      <c r="E35" s="20">
        <v>69</v>
      </c>
      <c r="F35" s="20">
        <v>124</v>
      </c>
      <c r="G35" s="21">
        <v>107</v>
      </c>
    </row>
    <row r="36" spans="1:8" ht="12.75" customHeight="1" x14ac:dyDescent="0.2">
      <c r="A36" s="33"/>
      <c r="B36" s="20"/>
      <c r="C36" s="20"/>
      <c r="D36" s="20"/>
      <c r="E36" s="20"/>
      <c r="F36" s="20"/>
      <c r="G36" s="21"/>
    </row>
    <row r="37" spans="1:8" ht="12.75" customHeight="1" x14ac:dyDescent="0.2">
      <c r="A37" s="33" t="s">
        <v>4</v>
      </c>
      <c r="B37" s="20">
        <v>2770</v>
      </c>
      <c r="C37" s="20">
        <v>809</v>
      </c>
      <c r="D37" s="20">
        <v>652</v>
      </c>
      <c r="E37" s="20">
        <v>281</v>
      </c>
      <c r="F37" s="20">
        <v>556</v>
      </c>
      <c r="G37" s="21">
        <v>472</v>
      </c>
    </row>
    <row r="38" spans="1:8" s="3" customFormat="1" ht="12.75" customHeight="1" x14ac:dyDescent="0.2">
      <c r="A38" s="33" t="s">
        <v>5</v>
      </c>
      <c r="B38" s="20">
        <v>2172</v>
      </c>
      <c r="C38" s="20">
        <v>665</v>
      </c>
      <c r="D38" s="20">
        <v>481</v>
      </c>
      <c r="E38" s="20">
        <v>213</v>
      </c>
      <c r="F38" s="20">
        <v>415</v>
      </c>
      <c r="G38" s="21">
        <v>398</v>
      </c>
      <c r="H38" s="12"/>
    </row>
    <row r="39" spans="1:8" ht="12.75" customHeight="1" x14ac:dyDescent="0.2">
      <c r="A39" s="33" t="s">
        <v>6</v>
      </c>
      <c r="B39" s="20">
        <v>1743</v>
      </c>
      <c r="C39" s="20">
        <v>515</v>
      </c>
      <c r="D39" s="20">
        <v>446</v>
      </c>
      <c r="E39" s="20">
        <v>169</v>
      </c>
      <c r="F39" s="20">
        <v>320</v>
      </c>
      <c r="G39" s="21">
        <v>293</v>
      </c>
    </row>
    <row r="40" spans="1:8" ht="12.75" customHeight="1" x14ac:dyDescent="0.2">
      <c r="A40" s="33" t="s">
        <v>7</v>
      </c>
      <c r="B40" s="20">
        <v>1538</v>
      </c>
      <c r="C40" s="20">
        <v>434</v>
      </c>
      <c r="D40" s="20">
        <v>393</v>
      </c>
      <c r="E40" s="20">
        <v>152</v>
      </c>
      <c r="F40" s="20">
        <v>273</v>
      </c>
      <c r="G40" s="21">
        <v>286</v>
      </c>
    </row>
    <row r="41" spans="1:8" ht="12.75" customHeight="1" x14ac:dyDescent="0.2">
      <c r="A41" s="33" t="s">
        <v>8</v>
      </c>
      <c r="B41" s="20">
        <v>1391</v>
      </c>
      <c r="C41" s="20">
        <v>342</v>
      </c>
      <c r="D41" s="20">
        <v>383</v>
      </c>
      <c r="E41" s="20">
        <v>156</v>
      </c>
      <c r="F41" s="20">
        <v>245</v>
      </c>
      <c r="G41" s="21">
        <v>265</v>
      </c>
    </row>
    <row r="42" spans="1:8" ht="12.75" customHeight="1" x14ac:dyDescent="0.2">
      <c r="A42" s="33" t="s">
        <v>9</v>
      </c>
      <c r="B42" s="20">
        <v>1145</v>
      </c>
      <c r="C42" s="20">
        <v>335</v>
      </c>
      <c r="D42" s="20">
        <v>266</v>
      </c>
      <c r="E42" s="20">
        <v>116</v>
      </c>
      <c r="F42" s="20">
        <v>221</v>
      </c>
      <c r="G42" s="21">
        <v>207</v>
      </c>
    </row>
    <row r="43" spans="1:8" ht="12.75" customHeight="1" x14ac:dyDescent="0.2">
      <c r="A43" s="33" t="s">
        <v>10</v>
      </c>
      <c r="B43" s="20">
        <v>911</v>
      </c>
      <c r="C43" s="20">
        <v>267</v>
      </c>
      <c r="D43" s="20">
        <v>207</v>
      </c>
      <c r="E43" s="20">
        <v>106</v>
      </c>
      <c r="F43" s="20">
        <v>172</v>
      </c>
      <c r="G43" s="21">
        <v>159</v>
      </c>
    </row>
    <row r="44" spans="1:8" ht="12.75" customHeight="1" x14ac:dyDescent="0.2">
      <c r="A44" s="33" t="s">
        <v>11</v>
      </c>
      <c r="B44" s="20">
        <v>778</v>
      </c>
      <c r="C44" s="20">
        <v>248</v>
      </c>
      <c r="D44" s="20">
        <v>169</v>
      </c>
      <c r="E44" s="20">
        <v>69</v>
      </c>
      <c r="F44" s="20">
        <v>156</v>
      </c>
      <c r="G44" s="21">
        <v>136</v>
      </c>
    </row>
    <row r="45" spans="1:8" ht="12.75" customHeight="1" x14ac:dyDescent="0.2">
      <c r="A45" s="33" t="s">
        <v>12</v>
      </c>
      <c r="B45" s="20">
        <v>648</v>
      </c>
      <c r="C45" s="20">
        <v>180</v>
      </c>
      <c r="D45" s="20">
        <v>166</v>
      </c>
      <c r="E45" s="20">
        <v>57</v>
      </c>
      <c r="F45" s="20">
        <v>114</v>
      </c>
      <c r="G45" s="21">
        <v>131</v>
      </c>
    </row>
    <row r="46" spans="1:8" ht="12.75" customHeight="1" x14ac:dyDescent="0.2">
      <c r="A46" s="33" t="s">
        <v>13</v>
      </c>
      <c r="B46" s="20">
        <v>507</v>
      </c>
      <c r="C46" s="20">
        <v>137</v>
      </c>
      <c r="D46" s="20">
        <v>151</v>
      </c>
      <c r="E46" s="20">
        <v>42</v>
      </c>
      <c r="F46" s="20">
        <v>80</v>
      </c>
      <c r="G46" s="21">
        <v>97</v>
      </c>
    </row>
    <row r="47" spans="1:8" ht="12.75" customHeight="1" x14ac:dyDescent="0.2">
      <c r="A47" s="33" t="s">
        <v>14</v>
      </c>
      <c r="B47" s="20">
        <v>390</v>
      </c>
      <c r="C47" s="20">
        <v>117</v>
      </c>
      <c r="D47" s="20">
        <v>115</v>
      </c>
      <c r="E47" s="20">
        <v>43</v>
      </c>
      <c r="F47" s="20">
        <v>51</v>
      </c>
      <c r="G47" s="21">
        <v>64</v>
      </c>
    </row>
    <row r="48" spans="1:8" ht="12.75" customHeight="1" x14ac:dyDescent="0.2">
      <c r="A48" s="33" t="s">
        <v>15</v>
      </c>
      <c r="B48" s="20">
        <v>284</v>
      </c>
      <c r="C48" s="20">
        <v>94</v>
      </c>
      <c r="D48" s="20">
        <v>59</v>
      </c>
      <c r="E48" s="20">
        <v>28</v>
      </c>
      <c r="F48" s="20">
        <v>55</v>
      </c>
      <c r="G48" s="21">
        <v>48</v>
      </c>
    </row>
    <row r="49" spans="1:8" ht="12.75" customHeight="1" x14ac:dyDescent="0.2">
      <c r="A49" s="32" t="s">
        <v>26</v>
      </c>
      <c r="B49" s="20">
        <v>182</v>
      </c>
      <c r="C49" s="20">
        <v>54</v>
      </c>
      <c r="D49" s="20">
        <v>46</v>
      </c>
      <c r="E49" s="20">
        <v>25</v>
      </c>
      <c r="F49" s="20">
        <v>38</v>
      </c>
      <c r="G49" s="21">
        <v>19</v>
      </c>
    </row>
    <row r="50" spans="1:8" ht="12.75" customHeight="1" x14ac:dyDescent="0.2">
      <c r="A50" s="32" t="s">
        <v>25</v>
      </c>
      <c r="B50" s="20">
        <v>155</v>
      </c>
      <c r="C50" s="20">
        <v>50</v>
      </c>
      <c r="D50" s="20">
        <v>45</v>
      </c>
      <c r="E50" s="20">
        <v>7</v>
      </c>
      <c r="F50" s="20">
        <v>27</v>
      </c>
      <c r="G50" s="21">
        <v>26</v>
      </c>
    </row>
    <row r="51" spans="1:8" ht="12.75" customHeight="1" x14ac:dyDescent="0.2">
      <c r="A51" s="35"/>
      <c r="B51" s="54"/>
      <c r="C51" s="24"/>
      <c r="D51" s="24"/>
      <c r="E51" s="24"/>
      <c r="F51" s="24"/>
      <c r="G51" s="25"/>
    </row>
    <row r="52" spans="1:8" ht="12.75" customHeight="1" x14ac:dyDescent="0.2">
      <c r="A52" s="32" t="s">
        <v>16</v>
      </c>
      <c r="B52" s="39">
        <v>14113</v>
      </c>
      <c r="C52" s="39">
        <v>3981</v>
      </c>
      <c r="D52" s="39">
        <v>3559</v>
      </c>
      <c r="E52" s="39">
        <v>1552</v>
      </c>
      <c r="F52" s="39">
        <v>2599</v>
      </c>
      <c r="G52" s="46">
        <v>2422</v>
      </c>
    </row>
    <row r="53" spans="1:8" s="15" customFormat="1" ht="12.75" customHeight="1" x14ac:dyDescent="0.2">
      <c r="A53" s="36" t="s">
        <v>16</v>
      </c>
      <c r="B53" s="18"/>
      <c r="C53" s="18"/>
      <c r="D53" s="18"/>
      <c r="E53" s="18"/>
      <c r="F53" s="18"/>
      <c r="G53" s="19"/>
      <c r="H53" s="14"/>
    </row>
    <row r="54" spans="1:8" ht="12.75" customHeight="1" x14ac:dyDescent="0.2">
      <c r="A54" s="32" t="s">
        <v>1</v>
      </c>
      <c r="B54" s="20">
        <v>1993</v>
      </c>
      <c r="C54" s="20">
        <v>542</v>
      </c>
      <c r="D54" s="20">
        <v>538</v>
      </c>
      <c r="E54" s="20">
        <v>248</v>
      </c>
      <c r="F54" s="20">
        <v>316</v>
      </c>
      <c r="G54" s="21">
        <v>349</v>
      </c>
    </row>
    <row r="55" spans="1:8" ht="12.75" customHeight="1" x14ac:dyDescent="0.2">
      <c r="A55" s="33">
        <v>0</v>
      </c>
      <c r="B55" s="20">
        <v>414</v>
      </c>
      <c r="C55" s="22">
        <v>108</v>
      </c>
      <c r="D55" s="22">
        <v>123</v>
      </c>
      <c r="E55" s="22">
        <v>53</v>
      </c>
      <c r="F55" s="22">
        <v>59</v>
      </c>
      <c r="G55" s="23">
        <v>71</v>
      </c>
    </row>
    <row r="56" spans="1:8" ht="12.75" customHeight="1" x14ac:dyDescent="0.2">
      <c r="A56" s="33">
        <v>1</v>
      </c>
      <c r="B56" s="20">
        <v>405</v>
      </c>
      <c r="C56" s="22">
        <v>108</v>
      </c>
      <c r="D56" s="22">
        <v>113</v>
      </c>
      <c r="E56" s="22">
        <v>51</v>
      </c>
      <c r="F56" s="22">
        <v>62</v>
      </c>
      <c r="G56" s="23">
        <v>71</v>
      </c>
    </row>
    <row r="57" spans="1:8" ht="12.75" customHeight="1" x14ac:dyDescent="0.2">
      <c r="A57" s="33">
        <v>2</v>
      </c>
      <c r="B57" s="20">
        <v>398</v>
      </c>
      <c r="C57" s="22">
        <v>109</v>
      </c>
      <c r="D57" s="22">
        <v>106</v>
      </c>
      <c r="E57" s="22">
        <v>49</v>
      </c>
      <c r="F57" s="22">
        <v>64</v>
      </c>
      <c r="G57" s="23">
        <v>70</v>
      </c>
    </row>
    <row r="58" spans="1:8" ht="12.75" customHeight="1" x14ac:dyDescent="0.2">
      <c r="A58" s="33">
        <v>3</v>
      </c>
      <c r="B58" s="20">
        <v>391</v>
      </c>
      <c r="C58" s="22">
        <v>109</v>
      </c>
      <c r="D58" s="22">
        <v>100</v>
      </c>
      <c r="E58" s="22">
        <v>48</v>
      </c>
      <c r="F58" s="22">
        <v>65</v>
      </c>
      <c r="G58" s="23">
        <v>69</v>
      </c>
    </row>
    <row r="59" spans="1:8" s="3" customFormat="1" ht="12.75" customHeight="1" x14ac:dyDescent="0.2">
      <c r="A59" s="33">
        <v>4</v>
      </c>
      <c r="B59" s="20">
        <v>385</v>
      </c>
      <c r="C59" s="22">
        <v>108</v>
      </c>
      <c r="D59" s="22">
        <v>96</v>
      </c>
      <c r="E59" s="22">
        <v>47</v>
      </c>
      <c r="F59" s="22">
        <v>66</v>
      </c>
      <c r="G59" s="23">
        <v>68</v>
      </c>
      <c r="H59" s="12"/>
    </row>
    <row r="60" spans="1:8" s="3" customFormat="1" ht="12.75" customHeight="1" x14ac:dyDescent="0.2">
      <c r="A60" s="33"/>
      <c r="B60" s="20"/>
      <c r="C60" s="22"/>
      <c r="D60" s="22"/>
      <c r="E60" s="22"/>
      <c r="F60" s="22"/>
      <c r="G60" s="23"/>
      <c r="H60" s="12"/>
    </row>
    <row r="61" spans="1:8" ht="12.75" customHeight="1" x14ac:dyDescent="0.2">
      <c r="A61" s="32" t="s">
        <v>2</v>
      </c>
      <c r="B61" s="20">
        <v>1854</v>
      </c>
      <c r="C61" s="20">
        <v>524</v>
      </c>
      <c r="D61" s="20">
        <v>464</v>
      </c>
      <c r="E61" s="20">
        <v>229</v>
      </c>
      <c r="F61" s="20">
        <v>320</v>
      </c>
      <c r="G61" s="21">
        <v>317</v>
      </c>
    </row>
    <row r="62" spans="1:8" ht="12.75" customHeight="1" x14ac:dyDescent="0.2">
      <c r="A62" s="33">
        <v>5</v>
      </c>
      <c r="B62" s="20">
        <v>379</v>
      </c>
      <c r="C62" s="22">
        <v>107</v>
      </c>
      <c r="D62" s="22">
        <v>94</v>
      </c>
      <c r="E62" s="22">
        <v>46</v>
      </c>
      <c r="F62" s="22">
        <v>66</v>
      </c>
      <c r="G62" s="23">
        <v>66</v>
      </c>
    </row>
    <row r="63" spans="1:8" ht="12.75" customHeight="1" x14ac:dyDescent="0.2">
      <c r="A63" s="33">
        <v>6</v>
      </c>
      <c r="B63" s="20">
        <v>374</v>
      </c>
      <c r="C63" s="22">
        <v>106</v>
      </c>
      <c r="D63" s="22">
        <v>92</v>
      </c>
      <c r="E63" s="22">
        <v>46</v>
      </c>
      <c r="F63" s="22">
        <v>65</v>
      </c>
      <c r="G63" s="23">
        <v>65</v>
      </c>
    </row>
    <row r="64" spans="1:8" ht="12.75" customHeight="1" x14ac:dyDescent="0.2">
      <c r="A64" s="33">
        <v>7</v>
      </c>
      <c r="B64" s="20">
        <v>370</v>
      </c>
      <c r="C64" s="22">
        <v>105</v>
      </c>
      <c r="D64" s="22">
        <v>92</v>
      </c>
      <c r="E64" s="22">
        <v>46</v>
      </c>
      <c r="F64" s="22">
        <v>64</v>
      </c>
      <c r="G64" s="23">
        <v>63</v>
      </c>
    </row>
    <row r="65" spans="1:7" ht="12.75" customHeight="1" x14ac:dyDescent="0.2">
      <c r="A65" s="33">
        <v>8</v>
      </c>
      <c r="B65" s="20">
        <v>365</v>
      </c>
      <c r="C65" s="22">
        <v>103</v>
      </c>
      <c r="D65" s="22">
        <v>92</v>
      </c>
      <c r="E65" s="22">
        <v>45</v>
      </c>
      <c r="F65" s="22">
        <v>63</v>
      </c>
      <c r="G65" s="23">
        <v>62</v>
      </c>
    </row>
    <row r="66" spans="1:7" ht="12.75" customHeight="1" x14ac:dyDescent="0.2">
      <c r="A66" s="33">
        <v>9</v>
      </c>
      <c r="B66" s="20">
        <v>366</v>
      </c>
      <c r="C66" s="22">
        <v>103</v>
      </c>
      <c r="D66" s="22">
        <v>94</v>
      </c>
      <c r="E66" s="22">
        <v>46</v>
      </c>
      <c r="F66" s="22">
        <v>62</v>
      </c>
      <c r="G66" s="23">
        <v>61</v>
      </c>
    </row>
    <row r="67" spans="1:7" ht="12.75" customHeight="1" x14ac:dyDescent="0.2">
      <c r="A67" s="33"/>
      <c r="B67" s="20"/>
      <c r="C67" s="22"/>
      <c r="D67" s="22"/>
      <c r="E67" s="22"/>
      <c r="F67" s="22"/>
      <c r="G67" s="23"/>
    </row>
    <row r="68" spans="1:7" ht="12.75" customHeight="1" x14ac:dyDescent="0.2">
      <c r="A68" s="34" t="s">
        <v>3</v>
      </c>
      <c r="B68" s="20">
        <v>1828</v>
      </c>
      <c r="C68" s="20">
        <v>501</v>
      </c>
      <c r="D68" s="20">
        <v>495</v>
      </c>
      <c r="E68" s="20">
        <v>230</v>
      </c>
      <c r="F68" s="20">
        <v>306</v>
      </c>
      <c r="G68" s="21">
        <v>296</v>
      </c>
    </row>
    <row r="69" spans="1:7" ht="12.75" customHeight="1" x14ac:dyDescent="0.2">
      <c r="A69" s="33">
        <v>10</v>
      </c>
      <c r="B69" s="20">
        <v>370</v>
      </c>
      <c r="C69" s="22">
        <v>103</v>
      </c>
      <c r="D69" s="22">
        <v>97</v>
      </c>
      <c r="E69" s="22">
        <v>47</v>
      </c>
      <c r="F69" s="22">
        <v>62</v>
      </c>
      <c r="G69" s="23">
        <v>61</v>
      </c>
    </row>
    <row r="70" spans="1:7" ht="12.75" customHeight="1" x14ac:dyDescent="0.2">
      <c r="A70" s="33">
        <v>11</v>
      </c>
      <c r="B70" s="20">
        <v>372</v>
      </c>
      <c r="C70" s="22">
        <v>103</v>
      </c>
      <c r="D70" s="22">
        <v>100</v>
      </c>
      <c r="E70" s="22">
        <v>48</v>
      </c>
      <c r="F70" s="22">
        <v>61</v>
      </c>
      <c r="G70" s="23">
        <v>60</v>
      </c>
    </row>
    <row r="71" spans="1:7" ht="12.75" customHeight="1" x14ac:dyDescent="0.2">
      <c r="A71" s="33">
        <v>12</v>
      </c>
      <c r="B71" s="20">
        <v>368</v>
      </c>
      <c r="C71" s="22">
        <v>101</v>
      </c>
      <c r="D71" s="22">
        <v>101</v>
      </c>
      <c r="E71" s="22">
        <v>47</v>
      </c>
      <c r="F71" s="22">
        <v>60</v>
      </c>
      <c r="G71" s="23">
        <v>59</v>
      </c>
    </row>
    <row r="72" spans="1:7" ht="12.75" customHeight="1" x14ac:dyDescent="0.2">
      <c r="A72" s="33">
        <v>13</v>
      </c>
      <c r="B72" s="20">
        <v>362</v>
      </c>
      <c r="C72" s="22">
        <v>98</v>
      </c>
      <c r="D72" s="22">
        <v>100</v>
      </c>
      <c r="E72" s="22">
        <v>45</v>
      </c>
      <c r="F72" s="22">
        <v>61</v>
      </c>
      <c r="G72" s="23">
        <v>58</v>
      </c>
    </row>
    <row r="73" spans="1:7" ht="12.75" customHeight="1" x14ac:dyDescent="0.2">
      <c r="A73" s="33">
        <v>14</v>
      </c>
      <c r="B73" s="20">
        <v>356</v>
      </c>
      <c r="C73" s="22">
        <v>96</v>
      </c>
      <c r="D73" s="22">
        <v>97</v>
      </c>
      <c r="E73" s="22">
        <v>43</v>
      </c>
      <c r="F73" s="22">
        <v>62</v>
      </c>
      <c r="G73" s="23">
        <v>58</v>
      </c>
    </row>
    <row r="74" spans="1:7" ht="12.75" customHeight="1" x14ac:dyDescent="0.2">
      <c r="A74" s="33"/>
      <c r="B74" s="20"/>
      <c r="C74" s="22"/>
      <c r="D74" s="22"/>
      <c r="E74" s="22"/>
      <c r="F74" s="22"/>
      <c r="G74" s="23"/>
    </row>
    <row r="75" spans="1:7" ht="12.75" customHeight="1" x14ac:dyDescent="0.2">
      <c r="A75" s="32" t="s">
        <v>18</v>
      </c>
      <c r="B75" s="20">
        <v>1648</v>
      </c>
      <c r="C75" s="20">
        <v>441</v>
      </c>
      <c r="D75" s="20">
        <v>433</v>
      </c>
      <c r="E75" s="20">
        <v>184</v>
      </c>
      <c r="F75" s="20">
        <v>315</v>
      </c>
      <c r="G75" s="21">
        <v>275</v>
      </c>
    </row>
    <row r="76" spans="1:7" ht="12.75" customHeight="1" x14ac:dyDescent="0.2">
      <c r="A76" s="33">
        <v>15</v>
      </c>
      <c r="B76" s="20">
        <v>348</v>
      </c>
      <c r="C76" s="22">
        <v>93</v>
      </c>
      <c r="D76" s="22">
        <v>94</v>
      </c>
      <c r="E76" s="22">
        <v>41</v>
      </c>
      <c r="F76" s="22">
        <v>63</v>
      </c>
      <c r="G76" s="23">
        <v>57</v>
      </c>
    </row>
    <row r="77" spans="1:7" ht="12.75" customHeight="1" x14ac:dyDescent="0.2">
      <c r="A77" s="33">
        <v>16</v>
      </c>
      <c r="B77" s="20">
        <v>339</v>
      </c>
      <c r="C77" s="22">
        <v>90</v>
      </c>
      <c r="D77" s="22">
        <v>90</v>
      </c>
      <c r="E77" s="22">
        <v>39</v>
      </c>
      <c r="F77" s="22">
        <v>63</v>
      </c>
      <c r="G77" s="23">
        <v>57</v>
      </c>
    </row>
    <row r="78" spans="1:7" ht="12.75" customHeight="1" x14ac:dyDescent="0.2">
      <c r="A78" s="33">
        <v>17</v>
      </c>
      <c r="B78" s="20">
        <v>331</v>
      </c>
      <c r="C78" s="22">
        <v>87</v>
      </c>
      <c r="D78" s="22">
        <v>88</v>
      </c>
      <c r="E78" s="22">
        <v>36</v>
      </c>
      <c r="F78" s="22">
        <v>64</v>
      </c>
      <c r="G78" s="23">
        <v>56</v>
      </c>
    </row>
    <row r="79" spans="1:7" ht="12.75" customHeight="1" x14ac:dyDescent="0.2">
      <c r="A79" s="33">
        <v>18</v>
      </c>
      <c r="B79" s="20">
        <v>321</v>
      </c>
      <c r="C79" s="22">
        <v>86</v>
      </c>
      <c r="D79" s="22">
        <v>83</v>
      </c>
      <c r="E79" s="22">
        <v>35</v>
      </c>
      <c r="F79" s="22">
        <v>63</v>
      </c>
      <c r="G79" s="23">
        <v>54</v>
      </c>
    </row>
    <row r="80" spans="1:7" ht="12.75" customHeight="1" x14ac:dyDescent="0.2">
      <c r="A80" s="33">
        <v>19</v>
      </c>
      <c r="B80" s="20">
        <v>309</v>
      </c>
      <c r="C80" s="22">
        <v>85</v>
      </c>
      <c r="D80" s="22">
        <v>78</v>
      </c>
      <c r="E80" s="22">
        <v>33</v>
      </c>
      <c r="F80" s="22">
        <v>62</v>
      </c>
      <c r="G80" s="23">
        <v>51</v>
      </c>
    </row>
    <row r="81" spans="1:7" ht="12.75" customHeight="1" x14ac:dyDescent="0.2">
      <c r="A81" s="33"/>
      <c r="B81" s="20"/>
      <c r="C81" s="22"/>
      <c r="D81" s="22"/>
      <c r="E81" s="22"/>
      <c r="F81" s="22"/>
      <c r="G81" s="23"/>
    </row>
    <row r="82" spans="1:7" ht="12.75" customHeight="1" x14ac:dyDescent="0.2">
      <c r="A82" s="48" t="s">
        <v>27</v>
      </c>
      <c r="B82" s="20"/>
      <c r="C82" s="22"/>
      <c r="D82" s="22"/>
      <c r="E82" s="22"/>
      <c r="F82" s="22"/>
      <c r="G82" s="23"/>
    </row>
    <row r="83" spans="1:7" ht="12.75" customHeight="1" x14ac:dyDescent="0.2">
      <c r="A83" s="37"/>
      <c r="B83" s="20"/>
      <c r="C83" s="22"/>
      <c r="D83" s="22"/>
      <c r="E83" s="22"/>
      <c r="F83" s="22"/>
      <c r="G83" s="23"/>
    </row>
    <row r="84" spans="1:7" ht="12.75" customHeight="1" x14ac:dyDescent="0.2">
      <c r="A84" s="33" t="s">
        <v>4</v>
      </c>
      <c r="B84" s="20">
        <v>1346</v>
      </c>
      <c r="C84" s="52">
        <v>395</v>
      </c>
      <c r="D84" s="52">
        <v>306</v>
      </c>
      <c r="E84" s="52">
        <v>136</v>
      </c>
      <c r="F84" s="52">
        <v>286</v>
      </c>
      <c r="G84" s="53">
        <v>223</v>
      </c>
    </row>
    <row r="85" spans="1:7" ht="12.75" customHeight="1" x14ac:dyDescent="0.2">
      <c r="A85" s="33" t="s">
        <v>5</v>
      </c>
      <c r="B85" s="20">
        <v>1031</v>
      </c>
      <c r="C85" s="52">
        <v>330</v>
      </c>
      <c r="D85" s="52">
        <v>209</v>
      </c>
      <c r="E85" s="52">
        <v>95</v>
      </c>
      <c r="F85" s="52">
        <v>202</v>
      </c>
      <c r="G85" s="53">
        <v>195</v>
      </c>
    </row>
    <row r="86" spans="1:7" ht="12.75" customHeight="1" x14ac:dyDescent="0.2">
      <c r="A86" s="33" t="s">
        <v>6</v>
      </c>
      <c r="B86" s="20">
        <v>818</v>
      </c>
      <c r="C86" s="52">
        <v>228</v>
      </c>
      <c r="D86" s="52">
        <v>205</v>
      </c>
      <c r="E86" s="52">
        <v>79</v>
      </c>
      <c r="F86" s="52">
        <v>163</v>
      </c>
      <c r="G86" s="53">
        <v>143</v>
      </c>
    </row>
    <row r="87" spans="1:7" ht="12.75" customHeight="1" x14ac:dyDescent="0.2">
      <c r="A87" s="33" t="s">
        <v>7</v>
      </c>
      <c r="B87" s="20">
        <v>691</v>
      </c>
      <c r="C87" s="52">
        <v>195</v>
      </c>
      <c r="D87" s="52">
        <v>174</v>
      </c>
      <c r="E87" s="52">
        <v>53</v>
      </c>
      <c r="F87" s="52">
        <v>139</v>
      </c>
      <c r="G87" s="53">
        <v>130</v>
      </c>
    </row>
    <row r="88" spans="1:7" ht="12.75" customHeight="1" x14ac:dyDescent="0.2">
      <c r="A88" s="33" t="s">
        <v>8</v>
      </c>
      <c r="B88" s="20">
        <v>646</v>
      </c>
      <c r="C88" s="52">
        <v>168</v>
      </c>
      <c r="D88" s="52">
        <v>190</v>
      </c>
      <c r="E88" s="52">
        <v>72</v>
      </c>
      <c r="F88" s="52">
        <v>113</v>
      </c>
      <c r="G88" s="53">
        <v>103</v>
      </c>
    </row>
    <row r="89" spans="1:7" ht="12.75" customHeight="1" x14ac:dyDescent="0.2">
      <c r="A89" s="33" t="s">
        <v>9</v>
      </c>
      <c r="B89" s="20">
        <v>565</v>
      </c>
      <c r="C89" s="52">
        <v>151</v>
      </c>
      <c r="D89" s="52">
        <v>136</v>
      </c>
      <c r="E89" s="52">
        <v>66</v>
      </c>
      <c r="F89" s="52">
        <v>110</v>
      </c>
      <c r="G89" s="53">
        <v>102</v>
      </c>
    </row>
    <row r="90" spans="1:7" ht="12.75" customHeight="1" x14ac:dyDescent="0.2">
      <c r="A90" s="33" t="s">
        <v>10</v>
      </c>
      <c r="B90" s="20">
        <v>430</v>
      </c>
      <c r="C90" s="52">
        <v>113</v>
      </c>
      <c r="D90" s="52">
        <v>98</v>
      </c>
      <c r="E90" s="52">
        <v>49</v>
      </c>
      <c r="F90" s="52">
        <v>90</v>
      </c>
      <c r="G90" s="53">
        <v>80</v>
      </c>
    </row>
    <row r="91" spans="1:7" ht="12.75" customHeight="1" x14ac:dyDescent="0.2">
      <c r="A91" s="33" t="s">
        <v>11</v>
      </c>
      <c r="B91" s="20">
        <v>358</v>
      </c>
      <c r="C91" s="52">
        <v>124</v>
      </c>
      <c r="D91" s="52">
        <v>73</v>
      </c>
      <c r="E91" s="52">
        <v>32</v>
      </c>
      <c r="F91" s="52">
        <v>70</v>
      </c>
      <c r="G91" s="53">
        <v>59</v>
      </c>
    </row>
    <row r="92" spans="1:7" ht="12.75" customHeight="1" x14ac:dyDescent="0.2">
      <c r="A92" s="33" t="s">
        <v>12</v>
      </c>
      <c r="B92" s="20">
        <v>286</v>
      </c>
      <c r="C92" s="52">
        <v>86</v>
      </c>
      <c r="D92" s="52">
        <v>68</v>
      </c>
      <c r="E92" s="52">
        <v>27</v>
      </c>
      <c r="F92" s="52">
        <v>53</v>
      </c>
      <c r="G92" s="53">
        <v>52</v>
      </c>
    </row>
    <row r="93" spans="1:7" ht="12.75" customHeight="1" x14ac:dyDescent="0.2">
      <c r="A93" s="33" t="s">
        <v>13</v>
      </c>
      <c r="B93" s="20">
        <v>216</v>
      </c>
      <c r="C93" s="52">
        <v>50</v>
      </c>
      <c r="D93" s="52">
        <v>72</v>
      </c>
      <c r="E93" s="52">
        <v>14</v>
      </c>
      <c r="F93" s="52">
        <v>42</v>
      </c>
      <c r="G93" s="53">
        <v>38</v>
      </c>
    </row>
    <row r="94" spans="1:7" ht="12.75" customHeight="1" x14ac:dyDescent="0.2">
      <c r="A94" s="33" t="s">
        <v>14</v>
      </c>
      <c r="B94" s="20">
        <v>162</v>
      </c>
      <c r="C94" s="52">
        <v>53</v>
      </c>
      <c r="D94" s="52">
        <v>37</v>
      </c>
      <c r="E94" s="52">
        <v>21</v>
      </c>
      <c r="F94" s="52">
        <v>24</v>
      </c>
      <c r="G94" s="53">
        <v>27</v>
      </c>
    </row>
    <row r="95" spans="1:7" ht="12.75" customHeight="1" x14ac:dyDescent="0.2">
      <c r="A95" s="33" t="s">
        <v>15</v>
      </c>
      <c r="B95" s="20">
        <v>114</v>
      </c>
      <c r="C95" s="52">
        <v>39</v>
      </c>
      <c r="D95" s="52">
        <v>28</v>
      </c>
      <c r="E95" s="52">
        <v>8</v>
      </c>
      <c r="F95" s="52">
        <v>25</v>
      </c>
      <c r="G95" s="53">
        <v>14</v>
      </c>
    </row>
    <row r="96" spans="1:7" ht="12.75" customHeight="1" x14ac:dyDescent="0.2">
      <c r="A96" s="32" t="s">
        <v>26</v>
      </c>
      <c r="B96" s="20">
        <v>72</v>
      </c>
      <c r="C96" s="52">
        <v>26</v>
      </c>
      <c r="D96" s="52">
        <v>18</v>
      </c>
      <c r="E96" s="52">
        <v>8</v>
      </c>
      <c r="F96" s="52">
        <v>14</v>
      </c>
      <c r="G96" s="53">
        <v>6</v>
      </c>
    </row>
    <row r="97" spans="1:8" ht="12.75" customHeight="1" x14ac:dyDescent="0.2">
      <c r="A97" s="32" t="s">
        <v>25</v>
      </c>
      <c r="B97" s="20">
        <v>55</v>
      </c>
      <c r="C97" s="52">
        <v>15</v>
      </c>
      <c r="D97" s="52">
        <v>15</v>
      </c>
      <c r="E97" s="52">
        <v>1</v>
      </c>
      <c r="F97" s="52">
        <v>11</v>
      </c>
      <c r="G97" s="53">
        <v>13</v>
      </c>
    </row>
    <row r="98" spans="1:8" ht="12.75" customHeight="1" x14ac:dyDescent="0.2">
      <c r="A98" s="32"/>
      <c r="B98" s="54"/>
      <c r="C98" s="24"/>
      <c r="D98" s="24"/>
      <c r="E98" s="24"/>
      <c r="F98" s="24"/>
      <c r="G98" s="25"/>
    </row>
    <row r="99" spans="1:8" ht="12.75" customHeight="1" x14ac:dyDescent="0.2">
      <c r="A99" s="32" t="s">
        <v>17</v>
      </c>
      <c r="B99" s="39">
        <v>14829</v>
      </c>
      <c r="C99" s="39">
        <v>4086</v>
      </c>
      <c r="D99" s="39">
        <v>3735</v>
      </c>
      <c r="E99" s="39">
        <v>1684</v>
      </c>
      <c r="F99" s="39">
        <v>2645</v>
      </c>
      <c r="G99" s="46">
        <v>2679</v>
      </c>
    </row>
    <row r="100" spans="1:8" s="15" customFormat="1" ht="12.75" customHeight="1" x14ac:dyDescent="0.2">
      <c r="A100" s="36" t="s">
        <v>17</v>
      </c>
      <c r="B100" s="18"/>
      <c r="C100" s="18"/>
      <c r="D100" s="18"/>
      <c r="E100" s="18"/>
      <c r="F100" s="18"/>
      <c r="G100" s="19"/>
      <c r="H100" s="14"/>
    </row>
    <row r="101" spans="1:8" ht="12.75" customHeight="1" x14ac:dyDescent="0.2">
      <c r="A101" s="32" t="s">
        <v>1</v>
      </c>
      <c r="B101" s="20">
        <v>1852</v>
      </c>
      <c r="C101" s="20">
        <v>459</v>
      </c>
      <c r="D101" s="20">
        <v>482</v>
      </c>
      <c r="E101" s="20">
        <v>231</v>
      </c>
      <c r="F101" s="20">
        <v>342</v>
      </c>
      <c r="G101" s="21">
        <v>338</v>
      </c>
    </row>
    <row r="102" spans="1:8" ht="12.75" customHeight="1" x14ac:dyDescent="0.2">
      <c r="A102" s="33">
        <v>0</v>
      </c>
      <c r="B102" s="20">
        <v>385</v>
      </c>
      <c r="C102" s="22">
        <v>88</v>
      </c>
      <c r="D102" s="22">
        <v>106</v>
      </c>
      <c r="E102" s="22">
        <v>48</v>
      </c>
      <c r="F102" s="22">
        <v>67</v>
      </c>
      <c r="G102" s="23">
        <v>76</v>
      </c>
    </row>
    <row r="103" spans="1:8" ht="12.75" customHeight="1" x14ac:dyDescent="0.2">
      <c r="A103" s="33">
        <v>1</v>
      </c>
      <c r="B103" s="20">
        <v>377</v>
      </c>
      <c r="C103" s="22">
        <v>90</v>
      </c>
      <c r="D103" s="22">
        <v>100</v>
      </c>
      <c r="E103" s="22">
        <v>47</v>
      </c>
      <c r="F103" s="22">
        <v>69</v>
      </c>
      <c r="G103" s="23">
        <v>71</v>
      </c>
    </row>
    <row r="104" spans="1:8" ht="12.75" customHeight="1" x14ac:dyDescent="0.2">
      <c r="A104" s="33">
        <v>2</v>
      </c>
      <c r="B104" s="20">
        <v>369</v>
      </c>
      <c r="C104" s="22">
        <v>92</v>
      </c>
      <c r="D104" s="22">
        <v>95</v>
      </c>
      <c r="E104" s="22">
        <v>46</v>
      </c>
      <c r="F104" s="22">
        <v>69</v>
      </c>
      <c r="G104" s="23">
        <v>67</v>
      </c>
    </row>
    <row r="105" spans="1:8" ht="12.75" customHeight="1" x14ac:dyDescent="0.2">
      <c r="A105" s="33">
        <v>3</v>
      </c>
      <c r="B105" s="20">
        <v>363</v>
      </c>
      <c r="C105" s="22">
        <v>94</v>
      </c>
      <c r="D105" s="22">
        <v>92</v>
      </c>
      <c r="E105" s="22">
        <v>45</v>
      </c>
      <c r="F105" s="22">
        <v>69</v>
      </c>
      <c r="G105" s="23">
        <v>63</v>
      </c>
    </row>
    <row r="106" spans="1:8" ht="12.75" customHeight="1" x14ac:dyDescent="0.2">
      <c r="A106" s="33">
        <v>4</v>
      </c>
      <c r="B106" s="20">
        <v>358</v>
      </c>
      <c r="C106" s="22">
        <v>95</v>
      </c>
      <c r="D106" s="22">
        <v>89</v>
      </c>
      <c r="E106" s="22">
        <v>45</v>
      </c>
      <c r="F106" s="22">
        <v>68</v>
      </c>
      <c r="G106" s="23">
        <v>61</v>
      </c>
    </row>
    <row r="107" spans="1:8" ht="12.75" customHeight="1" x14ac:dyDescent="0.2">
      <c r="A107" s="33"/>
      <c r="B107" s="20"/>
      <c r="C107" s="22"/>
      <c r="D107" s="22"/>
      <c r="E107" s="22"/>
      <c r="F107" s="22"/>
      <c r="G107" s="23"/>
    </row>
    <row r="108" spans="1:8" ht="12.75" customHeight="1" x14ac:dyDescent="0.2">
      <c r="A108" s="32" t="s">
        <v>2</v>
      </c>
      <c r="B108" s="20">
        <v>1736</v>
      </c>
      <c r="C108" s="20">
        <v>464</v>
      </c>
      <c r="D108" s="20">
        <v>436</v>
      </c>
      <c r="E108" s="20">
        <v>220</v>
      </c>
      <c r="F108" s="20">
        <v>315</v>
      </c>
      <c r="G108" s="21">
        <v>301</v>
      </c>
    </row>
    <row r="109" spans="1:8" ht="12.75" customHeight="1" x14ac:dyDescent="0.2">
      <c r="A109" s="33">
        <v>5</v>
      </c>
      <c r="B109" s="20">
        <v>353</v>
      </c>
      <c r="C109" s="22">
        <v>94</v>
      </c>
      <c r="D109" s="22">
        <v>88</v>
      </c>
      <c r="E109" s="22">
        <v>44</v>
      </c>
      <c r="F109" s="22">
        <v>67</v>
      </c>
      <c r="G109" s="23">
        <v>60</v>
      </c>
    </row>
    <row r="110" spans="1:8" ht="12.75" customHeight="1" x14ac:dyDescent="0.2">
      <c r="A110" s="33">
        <v>6</v>
      </c>
      <c r="B110" s="20">
        <v>349</v>
      </c>
      <c r="C110" s="22">
        <v>93</v>
      </c>
      <c r="D110" s="22">
        <v>87</v>
      </c>
      <c r="E110" s="22">
        <v>44</v>
      </c>
      <c r="F110" s="22">
        <v>65</v>
      </c>
      <c r="G110" s="23">
        <v>60</v>
      </c>
    </row>
    <row r="111" spans="1:8" ht="12.75" customHeight="1" x14ac:dyDescent="0.2">
      <c r="A111" s="33">
        <v>7</v>
      </c>
      <c r="B111" s="20">
        <v>346</v>
      </c>
      <c r="C111" s="22">
        <v>93</v>
      </c>
      <c r="D111" s="22">
        <v>86</v>
      </c>
      <c r="E111" s="22">
        <v>44</v>
      </c>
      <c r="F111" s="22">
        <v>63</v>
      </c>
      <c r="G111" s="23">
        <v>60</v>
      </c>
    </row>
    <row r="112" spans="1:8" ht="12.75" customHeight="1" x14ac:dyDescent="0.2">
      <c r="A112" s="33">
        <v>8</v>
      </c>
      <c r="B112" s="20">
        <v>344</v>
      </c>
      <c r="C112" s="22">
        <v>92</v>
      </c>
      <c r="D112" s="22">
        <v>87</v>
      </c>
      <c r="E112" s="22">
        <v>44</v>
      </c>
      <c r="F112" s="22">
        <v>61</v>
      </c>
      <c r="G112" s="23">
        <v>60</v>
      </c>
    </row>
    <row r="113" spans="1:7" ht="12.75" customHeight="1" x14ac:dyDescent="0.2">
      <c r="A113" s="33">
        <v>9</v>
      </c>
      <c r="B113" s="20">
        <v>344</v>
      </c>
      <c r="C113" s="22">
        <v>92</v>
      </c>
      <c r="D113" s="22">
        <v>88</v>
      </c>
      <c r="E113" s="22">
        <v>44</v>
      </c>
      <c r="F113" s="22">
        <v>59</v>
      </c>
      <c r="G113" s="23">
        <v>61</v>
      </c>
    </row>
    <row r="114" spans="1:7" ht="12.75" customHeight="1" x14ac:dyDescent="0.2">
      <c r="A114" s="33"/>
      <c r="B114" s="20"/>
      <c r="C114" s="22"/>
      <c r="D114" s="22"/>
      <c r="E114" s="22"/>
      <c r="F114" s="22"/>
      <c r="G114" s="23"/>
    </row>
    <row r="115" spans="1:7" ht="12.75" customHeight="1" x14ac:dyDescent="0.2">
      <c r="A115" s="34" t="s">
        <v>3</v>
      </c>
      <c r="B115" s="20">
        <v>1753</v>
      </c>
      <c r="C115" s="20">
        <v>452</v>
      </c>
      <c r="D115" s="20">
        <v>458</v>
      </c>
      <c r="E115" s="20">
        <v>228</v>
      </c>
      <c r="F115" s="20">
        <v>286</v>
      </c>
      <c r="G115" s="21">
        <v>329</v>
      </c>
    </row>
    <row r="116" spans="1:7" ht="12.75" customHeight="1" x14ac:dyDescent="0.2">
      <c r="A116" s="33">
        <v>10</v>
      </c>
      <c r="B116" s="20">
        <v>348</v>
      </c>
      <c r="C116" s="22">
        <v>91</v>
      </c>
      <c r="D116" s="22">
        <v>90</v>
      </c>
      <c r="E116" s="22">
        <v>45</v>
      </c>
      <c r="F116" s="22">
        <v>58</v>
      </c>
      <c r="G116" s="23">
        <v>64</v>
      </c>
    </row>
    <row r="117" spans="1:7" ht="12.75" customHeight="1" x14ac:dyDescent="0.2">
      <c r="A117" s="33">
        <v>11</v>
      </c>
      <c r="B117" s="20">
        <v>351</v>
      </c>
      <c r="C117" s="22">
        <v>91</v>
      </c>
      <c r="D117" s="22">
        <v>92</v>
      </c>
      <c r="E117" s="22">
        <v>46</v>
      </c>
      <c r="F117" s="22">
        <v>56</v>
      </c>
      <c r="G117" s="23">
        <v>66</v>
      </c>
    </row>
    <row r="118" spans="1:7" ht="12.75" customHeight="1" x14ac:dyDescent="0.2">
      <c r="A118" s="33">
        <v>12</v>
      </c>
      <c r="B118" s="20">
        <v>352</v>
      </c>
      <c r="C118" s="22">
        <v>90</v>
      </c>
      <c r="D118" s="22">
        <v>94</v>
      </c>
      <c r="E118" s="22">
        <v>46</v>
      </c>
      <c r="F118" s="22">
        <v>55</v>
      </c>
      <c r="G118" s="23">
        <v>67</v>
      </c>
    </row>
    <row r="119" spans="1:7" ht="12.75" customHeight="1" x14ac:dyDescent="0.2">
      <c r="A119" s="33">
        <v>13</v>
      </c>
      <c r="B119" s="20">
        <v>352</v>
      </c>
      <c r="C119" s="22">
        <v>90</v>
      </c>
      <c r="D119" s="22">
        <v>92</v>
      </c>
      <c r="E119" s="22">
        <v>46</v>
      </c>
      <c r="F119" s="22">
        <v>57</v>
      </c>
      <c r="G119" s="23">
        <v>67</v>
      </c>
    </row>
    <row r="120" spans="1:7" ht="12.75" customHeight="1" x14ac:dyDescent="0.2">
      <c r="A120" s="33">
        <v>14</v>
      </c>
      <c r="B120" s="20">
        <v>350</v>
      </c>
      <c r="C120" s="22">
        <v>90</v>
      </c>
      <c r="D120" s="22">
        <v>90</v>
      </c>
      <c r="E120" s="22">
        <v>45</v>
      </c>
      <c r="F120" s="22">
        <v>60</v>
      </c>
      <c r="G120" s="23">
        <v>65</v>
      </c>
    </row>
    <row r="121" spans="1:7" ht="12.75" customHeight="1" x14ac:dyDescent="0.2">
      <c r="A121" s="33"/>
      <c r="B121" s="20"/>
      <c r="C121" s="22"/>
      <c r="D121" s="22"/>
      <c r="E121" s="22"/>
      <c r="F121" s="22"/>
      <c r="G121" s="23"/>
    </row>
    <row r="122" spans="1:7" ht="12.75" customHeight="1" x14ac:dyDescent="0.2">
      <c r="A122" s="32" t="s">
        <v>18</v>
      </c>
      <c r="B122" s="20">
        <v>1664</v>
      </c>
      <c r="C122" s="20">
        <v>437</v>
      </c>
      <c r="D122" s="20">
        <v>409</v>
      </c>
      <c r="E122" s="20">
        <v>202</v>
      </c>
      <c r="F122" s="20">
        <v>321</v>
      </c>
      <c r="G122" s="21">
        <v>295</v>
      </c>
    </row>
    <row r="123" spans="1:7" ht="12.75" customHeight="1" x14ac:dyDescent="0.2">
      <c r="A123" s="33">
        <v>15</v>
      </c>
      <c r="B123" s="20">
        <v>346</v>
      </c>
      <c r="C123" s="22">
        <v>88</v>
      </c>
      <c r="D123" s="22">
        <v>88</v>
      </c>
      <c r="E123" s="22">
        <v>44</v>
      </c>
      <c r="F123" s="22">
        <v>63</v>
      </c>
      <c r="G123" s="23">
        <v>63</v>
      </c>
    </row>
    <row r="124" spans="1:7" ht="12.75" customHeight="1" x14ac:dyDescent="0.2">
      <c r="A124" s="33">
        <v>16</v>
      </c>
      <c r="B124" s="20">
        <v>340</v>
      </c>
      <c r="C124" s="22">
        <v>88</v>
      </c>
      <c r="D124" s="22">
        <v>84</v>
      </c>
      <c r="E124" s="22">
        <v>42</v>
      </c>
      <c r="F124" s="22">
        <v>65</v>
      </c>
      <c r="G124" s="23">
        <v>61</v>
      </c>
    </row>
    <row r="125" spans="1:7" ht="12.75" customHeight="1" x14ac:dyDescent="0.2">
      <c r="A125" s="33">
        <v>17</v>
      </c>
      <c r="B125" s="20">
        <v>333</v>
      </c>
      <c r="C125" s="22">
        <v>87</v>
      </c>
      <c r="D125" s="22">
        <v>81</v>
      </c>
      <c r="E125" s="22">
        <v>41</v>
      </c>
      <c r="F125" s="22">
        <v>66</v>
      </c>
      <c r="G125" s="23">
        <v>58</v>
      </c>
    </row>
    <row r="126" spans="1:7" ht="12.75" customHeight="1" x14ac:dyDescent="0.2">
      <c r="A126" s="33">
        <v>18</v>
      </c>
      <c r="B126" s="20">
        <v>327</v>
      </c>
      <c r="C126" s="22">
        <v>87</v>
      </c>
      <c r="D126" s="22">
        <v>79</v>
      </c>
      <c r="E126" s="22">
        <v>39</v>
      </c>
      <c r="F126" s="22">
        <v>65</v>
      </c>
      <c r="G126" s="23">
        <v>57</v>
      </c>
    </row>
    <row r="127" spans="1:7" ht="12.75" customHeight="1" x14ac:dyDescent="0.2">
      <c r="A127" s="33">
        <v>19</v>
      </c>
      <c r="B127" s="20">
        <v>318</v>
      </c>
      <c r="C127" s="22">
        <v>87</v>
      </c>
      <c r="D127" s="22">
        <v>77</v>
      </c>
      <c r="E127" s="22">
        <v>36</v>
      </c>
      <c r="F127" s="22">
        <v>62</v>
      </c>
      <c r="G127" s="23">
        <v>56</v>
      </c>
    </row>
    <row r="128" spans="1:7" ht="12.75" customHeight="1" x14ac:dyDescent="0.2">
      <c r="A128" s="37"/>
      <c r="B128" s="20"/>
      <c r="C128" s="22"/>
      <c r="D128" s="22"/>
      <c r="E128" s="22"/>
      <c r="F128" s="22"/>
      <c r="G128" s="23"/>
    </row>
    <row r="129" spans="1:7" ht="12.75" customHeight="1" x14ac:dyDescent="0.2">
      <c r="A129" s="33" t="s">
        <v>4</v>
      </c>
      <c r="B129" s="20">
        <v>1424</v>
      </c>
      <c r="C129" s="52">
        <v>414</v>
      </c>
      <c r="D129" s="52">
        <v>346</v>
      </c>
      <c r="E129" s="52">
        <v>145</v>
      </c>
      <c r="F129" s="52">
        <v>270</v>
      </c>
      <c r="G129" s="53">
        <v>249</v>
      </c>
    </row>
    <row r="130" spans="1:7" ht="12.75" customHeight="1" x14ac:dyDescent="0.2">
      <c r="A130" s="33" t="s">
        <v>5</v>
      </c>
      <c r="B130" s="20">
        <v>1141</v>
      </c>
      <c r="C130" s="52">
        <v>335</v>
      </c>
      <c r="D130" s="52">
        <v>272</v>
      </c>
      <c r="E130" s="52">
        <v>118</v>
      </c>
      <c r="F130" s="52">
        <v>213</v>
      </c>
      <c r="G130" s="53">
        <v>203</v>
      </c>
    </row>
    <row r="131" spans="1:7" ht="12.75" customHeight="1" x14ac:dyDescent="0.2">
      <c r="A131" s="33" t="s">
        <v>6</v>
      </c>
      <c r="B131" s="20">
        <v>925</v>
      </c>
      <c r="C131" s="52">
        <v>287</v>
      </c>
      <c r="D131" s="52">
        <v>241</v>
      </c>
      <c r="E131" s="52">
        <v>90</v>
      </c>
      <c r="F131" s="52">
        <v>157</v>
      </c>
      <c r="G131" s="53">
        <v>150</v>
      </c>
    </row>
    <row r="132" spans="1:7" ht="12.75" customHeight="1" x14ac:dyDescent="0.2">
      <c r="A132" s="33" t="s">
        <v>7</v>
      </c>
      <c r="B132" s="20">
        <v>847</v>
      </c>
      <c r="C132" s="52">
        <v>239</v>
      </c>
      <c r="D132" s="52">
        <v>219</v>
      </c>
      <c r="E132" s="52">
        <v>99</v>
      </c>
      <c r="F132" s="52">
        <v>134</v>
      </c>
      <c r="G132" s="53">
        <v>156</v>
      </c>
    </row>
    <row r="133" spans="1:7" ht="12.75" customHeight="1" x14ac:dyDescent="0.2">
      <c r="A133" s="33" t="s">
        <v>8</v>
      </c>
      <c r="B133" s="20">
        <v>745</v>
      </c>
      <c r="C133" s="52">
        <v>174</v>
      </c>
      <c r="D133" s="52">
        <v>193</v>
      </c>
      <c r="E133" s="52">
        <v>84</v>
      </c>
      <c r="F133" s="52">
        <v>132</v>
      </c>
      <c r="G133" s="53">
        <v>162</v>
      </c>
    </row>
    <row r="134" spans="1:7" ht="12.75" customHeight="1" x14ac:dyDescent="0.2">
      <c r="A134" s="33" t="s">
        <v>9</v>
      </c>
      <c r="B134" s="20">
        <v>580</v>
      </c>
      <c r="C134" s="52">
        <v>184</v>
      </c>
      <c r="D134" s="52">
        <v>130</v>
      </c>
      <c r="E134" s="52">
        <v>50</v>
      </c>
      <c r="F134" s="52">
        <v>111</v>
      </c>
      <c r="G134" s="53">
        <v>105</v>
      </c>
    </row>
    <row r="135" spans="1:7" ht="12.75" customHeight="1" x14ac:dyDescent="0.2">
      <c r="A135" s="33" t="s">
        <v>10</v>
      </c>
      <c r="B135" s="20">
        <v>481</v>
      </c>
      <c r="C135" s="52">
        <v>154</v>
      </c>
      <c r="D135" s="52">
        <v>109</v>
      </c>
      <c r="E135" s="52">
        <v>57</v>
      </c>
      <c r="F135" s="52">
        <v>82</v>
      </c>
      <c r="G135" s="53">
        <v>79</v>
      </c>
    </row>
    <row r="136" spans="1:7" ht="12.75" customHeight="1" x14ac:dyDescent="0.2">
      <c r="A136" s="33" t="s">
        <v>11</v>
      </c>
      <c r="B136" s="20">
        <v>420</v>
      </c>
      <c r="C136" s="52">
        <v>124</v>
      </c>
      <c r="D136" s="52">
        <v>96</v>
      </c>
      <c r="E136" s="52">
        <v>37</v>
      </c>
      <c r="F136" s="52">
        <v>86</v>
      </c>
      <c r="G136" s="53">
        <v>77</v>
      </c>
    </row>
    <row r="137" spans="1:7" ht="12.75" customHeight="1" x14ac:dyDescent="0.2">
      <c r="A137" s="33" t="s">
        <v>12</v>
      </c>
      <c r="B137" s="20">
        <v>362</v>
      </c>
      <c r="C137" s="52">
        <v>94</v>
      </c>
      <c r="D137" s="52">
        <v>98</v>
      </c>
      <c r="E137" s="52">
        <v>30</v>
      </c>
      <c r="F137" s="52">
        <v>61</v>
      </c>
      <c r="G137" s="53">
        <v>79</v>
      </c>
    </row>
    <row r="138" spans="1:7" ht="12.75" customHeight="1" x14ac:dyDescent="0.2">
      <c r="A138" s="33" t="s">
        <v>13</v>
      </c>
      <c r="B138" s="20">
        <v>291</v>
      </c>
      <c r="C138" s="52">
        <v>87</v>
      </c>
      <c r="D138" s="52">
        <v>79</v>
      </c>
      <c r="E138" s="52">
        <v>28</v>
      </c>
      <c r="F138" s="52">
        <v>38</v>
      </c>
      <c r="G138" s="53">
        <v>59</v>
      </c>
    </row>
    <row r="139" spans="1:7" ht="12.75" customHeight="1" x14ac:dyDescent="0.2">
      <c r="A139" s="33" t="s">
        <v>14</v>
      </c>
      <c r="B139" s="20">
        <v>228</v>
      </c>
      <c r="C139" s="52">
        <v>64</v>
      </c>
      <c r="D139" s="52">
        <v>78</v>
      </c>
      <c r="E139" s="52">
        <v>22</v>
      </c>
      <c r="F139" s="52">
        <v>27</v>
      </c>
      <c r="G139" s="53">
        <v>37</v>
      </c>
    </row>
    <row r="140" spans="1:7" ht="12.75" customHeight="1" x14ac:dyDescent="0.2">
      <c r="A140" s="33" t="s">
        <v>15</v>
      </c>
      <c r="B140" s="20">
        <v>170</v>
      </c>
      <c r="C140" s="52">
        <v>55</v>
      </c>
      <c r="D140" s="52">
        <v>31</v>
      </c>
      <c r="E140" s="52">
        <v>20</v>
      </c>
      <c r="F140" s="52">
        <v>30</v>
      </c>
      <c r="G140" s="53">
        <v>34</v>
      </c>
    </row>
    <row r="141" spans="1:7" ht="12.75" customHeight="1" x14ac:dyDescent="0.2">
      <c r="A141" s="32" t="s">
        <v>26</v>
      </c>
      <c r="B141" s="20">
        <v>110</v>
      </c>
      <c r="C141" s="52">
        <v>28</v>
      </c>
      <c r="D141" s="52">
        <v>28</v>
      </c>
      <c r="E141" s="52">
        <v>17</v>
      </c>
      <c r="F141" s="52">
        <v>24</v>
      </c>
      <c r="G141" s="53">
        <v>13</v>
      </c>
    </row>
    <row r="142" spans="1:7" ht="12.75" customHeight="1" x14ac:dyDescent="0.2">
      <c r="A142" s="32" t="s">
        <v>25</v>
      </c>
      <c r="B142" s="20">
        <v>100</v>
      </c>
      <c r="C142" s="52">
        <v>35</v>
      </c>
      <c r="D142" s="52">
        <v>30</v>
      </c>
      <c r="E142" s="52">
        <v>6</v>
      </c>
      <c r="F142" s="52">
        <v>16</v>
      </c>
      <c r="G142" s="53">
        <v>13</v>
      </c>
    </row>
    <row r="143" spans="1:7" ht="12.75" customHeight="1" x14ac:dyDescent="0.2">
      <c r="A143" s="26"/>
      <c r="B143" s="27"/>
      <c r="C143" s="28"/>
      <c r="D143" s="28"/>
      <c r="E143" s="28"/>
      <c r="F143" s="28"/>
      <c r="G143" s="29"/>
    </row>
    <row r="144" spans="1:7" ht="12.75" x14ac:dyDescent="0.2">
      <c r="A144" s="51" t="s">
        <v>46</v>
      </c>
      <c r="B144" s="51"/>
      <c r="C144" s="51"/>
      <c r="D144" s="51"/>
      <c r="E144" s="6"/>
      <c r="F144" s="6"/>
      <c r="G144" s="10"/>
    </row>
    <row r="145" spans="1:7" ht="12.75" x14ac:dyDescent="0.2">
      <c r="A145" s="56" t="str">
        <f>'[1]2031'!$A$145</f>
        <v xml:space="preserve"> -  Cantidad nula o cero.</v>
      </c>
      <c r="B145" s="56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5:B14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62" orientation="portrait" r:id="rId1"/>
  <headerFooter alignWithMargins="0"/>
  <rowBreaks count="1" manualBreakCount="1">
    <brk id="80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selection activeCell="P19" sqref="P19"/>
    </sheetView>
  </sheetViews>
  <sheetFormatPr baseColWidth="10" defaultRowHeight="23.1" customHeight="1" x14ac:dyDescent="0.2"/>
  <cols>
    <col min="1" max="1" width="22.140625" style="7" customWidth="1"/>
    <col min="2" max="2" width="18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8" ht="14.1" customHeight="1" x14ac:dyDescent="0.2">
      <c r="A1" s="57" t="s">
        <v>30</v>
      </c>
      <c r="B1" s="57"/>
      <c r="C1" s="57"/>
      <c r="D1" s="57"/>
      <c r="E1" s="57"/>
      <c r="F1" s="57"/>
      <c r="G1" s="57"/>
    </row>
    <row r="2" spans="1:8" ht="14.1" customHeight="1" x14ac:dyDescent="0.2">
      <c r="A2" s="57" t="s">
        <v>44</v>
      </c>
      <c r="B2" s="57"/>
      <c r="C2" s="57"/>
      <c r="D2" s="57"/>
      <c r="E2" s="57"/>
      <c r="F2" s="57"/>
      <c r="G2" s="57"/>
    </row>
    <row r="3" spans="1:8" ht="11.25" customHeight="1" x14ac:dyDescent="0.2">
      <c r="A3" s="2"/>
      <c r="B3" s="11"/>
      <c r="C3" s="11"/>
      <c r="D3" s="11"/>
      <c r="E3" s="11"/>
      <c r="F3" s="11"/>
      <c r="G3" s="10"/>
    </row>
    <row r="4" spans="1:8" ht="14.1" customHeight="1" x14ac:dyDescent="0.2">
      <c r="A4" s="62" t="s">
        <v>20</v>
      </c>
      <c r="B4" s="62" t="s">
        <v>19</v>
      </c>
      <c r="C4" s="65" t="s">
        <v>28</v>
      </c>
      <c r="D4" s="65" t="s">
        <v>21</v>
      </c>
      <c r="E4" s="65" t="s">
        <v>22</v>
      </c>
      <c r="F4" s="65" t="s">
        <v>23</v>
      </c>
      <c r="G4" s="67" t="s">
        <v>24</v>
      </c>
    </row>
    <row r="5" spans="1:8" ht="21.75" customHeight="1" x14ac:dyDescent="0.2">
      <c r="A5" s="63"/>
      <c r="B5" s="63"/>
      <c r="C5" s="66"/>
      <c r="D5" s="66"/>
      <c r="E5" s="66"/>
      <c r="F5" s="66"/>
      <c r="G5" s="68"/>
    </row>
    <row r="6" spans="1:8" s="17" customFormat="1" ht="12.75" customHeight="1" x14ac:dyDescent="0.2">
      <c r="A6" s="13"/>
      <c r="B6" s="18"/>
      <c r="C6" s="18"/>
      <c r="D6" s="18"/>
      <c r="E6" s="18"/>
      <c r="F6" s="18"/>
      <c r="G6" s="19"/>
      <c r="H6" s="16"/>
    </row>
    <row r="7" spans="1:8" s="17" customFormat="1" ht="12.75" customHeight="1" x14ac:dyDescent="0.2">
      <c r="A7" s="31" t="s">
        <v>0</v>
      </c>
      <c r="B7" s="39">
        <v>29597</v>
      </c>
      <c r="C7" s="39">
        <v>8254</v>
      </c>
      <c r="D7" s="39">
        <v>7450</v>
      </c>
      <c r="E7" s="39">
        <v>3305</v>
      </c>
      <c r="F7" s="39">
        <v>5378</v>
      </c>
      <c r="G7" s="46">
        <v>5210</v>
      </c>
      <c r="H7" s="16"/>
    </row>
    <row r="8" spans="1:8" s="17" customFormat="1" ht="12.75" customHeight="1" x14ac:dyDescent="0.2">
      <c r="A8" s="13"/>
      <c r="B8" s="18"/>
      <c r="C8" s="18"/>
      <c r="D8" s="18"/>
      <c r="E8" s="18"/>
      <c r="F8" s="18"/>
      <c r="G8" s="19"/>
      <c r="H8" s="16"/>
    </row>
    <row r="9" spans="1:8" ht="12.75" customHeight="1" x14ac:dyDescent="0.2">
      <c r="A9" s="47" t="s">
        <v>1</v>
      </c>
      <c r="B9" s="20">
        <v>3907</v>
      </c>
      <c r="C9" s="20">
        <v>1016</v>
      </c>
      <c r="D9" s="20">
        <v>1038</v>
      </c>
      <c r="E9" s="20">
        <v>486</v>
      </c>
      <c r="F9" s="20">
        <v>668</v>
      </c>
      <c r="G9" s="21">
        <v>699</v>
      </c>
    </row>
    <row r="10" spans="1:8" ht="12.75" customHeight="1" x14ac:dyDescent="0.2">
      <c r="A10" s="33">
        <v>0</v>
      </c>
      <c r="B10" s="20">
        <v>813</v>
      </c>
      <c r="C10" s="20">
        <v>199</v>
      </c>
      <c r="D10" s="20">
        <v>233</v>
      </c>
      <c r="E10" s="20">
        <v>103</v>
      </c>
      <c r="F10" s="20">
        <v>128</v>
      </c>
      <c r="G10" s="21">
        <v>150</v>
      </c>
    </row>
    <row r="11" spans="1:8" ht="12.75" customHeight="1" x14ac:dyDescent="0.2">
      <c r="A11" s="33">
        <v>1</v>
      </c>
      <c r="B11" s="20">
        <v>795</v>
      </c>
      <c r="C11" s="20">
        <v>202</v>
      </c>
      <c r="D11" s="20">
        <v>217</v>
      </c>
      <c r="E11" s="20">
        <v>99</v>
      </c>
      <c r="F11" s="20">
        <v>133</v>
      </c>
      <c r="G11" s="21">
        <v>144</v>
      </c>
    </row>
    <row r="12" spans="1:8" ht="12.75" customHeight="1" x14ac:dyDescent="0.2">
      <c r="A12" s="33">
        <v>2</v>
      </c>
      <c r="B12" s="20">
        <v>779</v>
      </c>
      <c r="C12" s="20">
        <v>205</v>
      </c>
      <c r="D12" s="20">
        <v>204</v>
      </c>
      <c r="E12" s="20">
        <v>96</v>
      </c>
      <c r="F12" s="20">
        <v>135</v>
      </c>
      <c r="G12" s="21">
        <v>139</v>
      </c>
    </row>
    <row r="13" spans="1:8" ht="12.75" customHeight="1" x14ac:dyDescent="0.2">
      <c r="A13" s="33">
        <v>3</v>
      </c>
      <c r="B13" s="20">
        <v>766</v>
      </c>
      <c r="C13" s="20">
        <v>205</v>
      </c>
      <c r="D13" s="20">
        <v>195</v>
      </c>
      <c r="E13" s="20">
        <v>95</v>
      </c>
      <c r="F13" s="20">
        <v>136</v>
      </c>
      <c r="G13" s="21">
        <v>135</v>
      </c>
    </row>
    <row r="14" spans="1:8" ht="12.75" customHeight="1" x14ac:dyDescent="0.2">
      <c r="A14" s="33">
        <v>4</v>
      </c>
      <c r="B14" s="20">
        <v>754</v>
      </c>
      <c r="C14" s="20">
        <v>205</v>
      </c>
      <c r="D14" s="20">
        <v>189</v>
      </c>
      <c r="E14" s="20">
        <v>93</v>
      </c>
      <c r="F14" s="20">
        <v>136</v>
      </c>
      <c r="G14" s="21">
        <v>131</v>
      </c>
    </row>
    <row r="15" spans="1:8" ht="12.75" customHeight="1" x14ac:dyDescent="0.2">
      <c r="A15" s="33"/>
      <c r="B15" s="20"/>
      <c r="C15" s="20"/>
      <c r="D15" s="20"/>
      <c r="E15" s="20"/>
      <c r="F15" s="20"/>
      <c r="G15" s="21"/>
    </row>
    <row r="16" spans="1:8" ht="12.75" customHeight="1" x14ac:dyDescent="0.2">
      <c r="A16" s="32" t="s">
        <v>2</v>
      </c>
      <c r="B16" s="20">
        <v>3621</v>
      </c>
      <c r="C16" s="20">
        <v>996</v>
      </c>
      <c r="D16" s="20">
        <v>907</v>
      </c>
      <c r="E16" s="20">
        <v>454</v>
      </c>
      <c r="F16" s="20">
        <v>642</v>
      </c>
      <c r="G16" s="21">
        <v>622</v>
      </c>
    </row>
    <row r="17" spans="1:7" ht="12.75" customHeight="1" x14ac:dyDescent="0.2">
      <c r="A17" s="33">
        <v>5</v>
      </c>
      <c r="B17" s="20">
        <v>743</v>
      </c>
      <c r="C17" s="20">
        <v>204</v>
      </c>
      <c r="D17" s="20">
        <v>184</v>
      </c>
      <c r="E17" s="20">
        <v>92</v>
      </c>
      <c r="F17" s="20">
        <v>135</v>
      </c>
      <c r="G17" s="21">
        <v>128</v>
      </c>
    </row>
    <row r="18" spans="1:7" ht="12.75" customHeight="1" x14ac:dyDescent="0.2">
      <c r="A18" s="33">
        <v>6</v>
      </c>
      <c r="B18" s="20">
        <v>732</v>
      </c>
      <c r="C18" s="20">
        <v>201</v>
      </c>
      <c r="D18" s="20">
        <v>182</v>
      </c>
      <c r="E18" s="20">
        <v>92</v>
      </c>
      <c r="F18" s="20">
        <v>132</v>
      </c>
      <c r="G18" s="21">
        <v>125</v>
      </c>
    </row>
    <row r="19" spans="1:7" ht="12.75" customHeight="1" x14ac:dyDescent="0.2">
      <c r="A19" s="33">
        <v>7</v>
      </c>
      <c r="B19" s="20">
        <v>723</v>
      </c>
      <c r="C19" s="20">
        <v>200</v>
      </c>
      <c r="D19" s="20">
        <v>180</v>
      </c>
      <c r="E19" s="20">
        <v>90</v>
      </c>
      <c r="F19" s="20">
        <v>129</v>
      </c>
      <c r="G19" s="21">
        <v>124</v>
      </c>
    </row>
    <row r="20" spans="1:7" ht="12.75" customHeight="1" x14ac:dyDescent="0.2">
      <c r="A20" s="33">
        <v>8</v>
      </c>
      <c r="B20" s="20">
        <v>715</v>
      </c>
      <c r="C20" s="20">
        <v>197</v>
      </c>
      <c r="D20" s="20">
        <v>180</v>
      </c>
      <c r="E20" s="20">
        <v>90</v>
      </c>
      <c r="F20" s="20">
        <v>125</v>
      </c>
      <c r="G20" s="21">
        <v>123</v>
      </c>
    </row>
    <row r="21" spans="1:7" ht="12.75" customHeight="1" x14ac:dyDescent="0.2">
      <c r="A21" s="33">
        <v>9</v>
      </c>
      <c r="B21" s="20">
        <v>708</v>
      </c>
      <c r="C21" s="20">
        <v>194</v>
      </c>
      <c r="D21" s="20">
        <v>181</v>
      </c>
      <c r="E21" s="20">
        <v>90</v>
      </c>
      <c r="F21" s="20">
        <v>121</v>
      </c>
      <c r="G21" s="21">
        <v>122</v>
      </c>
    </row>
    <row r="22" spans="1:7" ht="12.75" customHeight="1" x14ac:dyDescent="0.2">
      <c r="A22" s="33"/>
      <c r="B22" s="20"/>
      <c r="C22" s="20"/>
      <c r="D22" s="20"/>
      <c r="E22" s="20"/>
      <c r="F22" s="20"/>
      <c r="G22" s="21"/>
    </row>
    <row r="23" spans="1:7" ht="12.75" customHeight="1" x14ac:dyDescent="0.2">
      <c r="A23" s="34" t="s">
        <v>3</v>
      </c>
      <c r="B23" s="20">
        <v>3573</v>
      </c>
      <c r="C23" s="20">
        <v>950</v>
      </c>
      <c r="D23" s="20">
        <v>954</v>
      </c>
      <c r="E23" s="20">
        <v>456</v>
      </c>
      <c r="F23" s="20">
        <v>591</v>
      </c>
      <c r="G23" s="21">
        <v>622</v>
      </c>
    </row>
    <row r="24" spans="1:7" ht="12.75" customHeight="1" x14ac:dyDescent="0.2">
      <c r="A24" s="33">
        <v>10</v>
      </c>
      <c r="B24" s="20">
        <v>708</v>
      </c>
      <c r="C24" s="20">
        <v>191</v>
      </c>
      <c r="D24" s="20">
        <v>185</v>
      </c>
      <c r="E24" s="20">
        <v>91</v>
      </c>
      <c r="F24" s="20">
        <v>118</v>
      </c>
      <c r="G24" s="21">
        <v>123</v>
      </c>
    </row>
    <row r="25" spans="1:7" ht="12.75" customHeight="1" x14ac:dyDescent="0.2">
      <c r="A25" s="33">
        <v>11</v>
      </c>
      <c r="B25" s="20">
        <v>717</v>
      </c>
      <c r="C25" s="20">
        <v>192</v>
      </c>
      <c r="D25" s="20">
        <v>191</v>
      </c>
      <c r="E25" s="20">
        <v>92</v>
      </c>
      <c r="F25" s="20">
        <v>117</v>
      </c>
      <c r="G25" s="21">
        <v>125</v>
      </c>
    </row>
    <row r="26" spans="1:7" ht="12.75" customHeight="1" x14ac:dyDescent="0.2">
      <c r="A26" s="33">
        <v>12</v>
      </c>
      <c r="B26" s="20">
        <v>721</v>
      </c>
      <c r="C26" s="20">
        <v>191</v>
      </c>
      <c r="D26" s="20">
        <v>195</v>
      </c>
      <c r="E26" s="20">
        <v>93</v>
      </c>
      <c r="F26" s="20">
        <v>116</v>
      </c>
      <c r="G26" s="21">
        <v>126</v>
      </c>
    </row>
    <row r="27" spans="1:7" ht="12.75" customHeight="1" x14ac:dyDescent="0.2">
      <c r="A27" s="33">
        <v>13</v>
      </c>
      <c r="B27" s="20">
        <v>717</v>
      </c>
      <c r="C27" s="20">
        <v>189</v>
      </c>
      <c r="D27" s="20">
        <v>194</v>
      </c>
      <c r="E27" s="20">
        <v>91</v>
      </c>
      <c r="F27" s="20">
        <v>118</v>
      </c>
      <c r="G27" s="21">
        <v>125</v>
      </c>
    </row>
    <row r="28" spans="1:7" ht="12.75" customHeight="1" x14ac:dyDescent="0.2">
      <c r="A28" s="33">
        <v>14</v>
      </c>
      <c r="B28" s="20">
        <v>710</v>
      </c>
      <c r="C28" s="20">
        <v>187</v>
      </c>
      <c r="D28" s="20">
        <v>189</v>
      </c>
      <c r="E28" s="20">
        <v>89</v>
      </c>
      <c r="F28" s="20">
        <v>122</v>
      </c>
      <c r="G28" s="21">
        <v>123</v>
      </c>
    </row>
    <row r="29" spans="1:7" ht="12.75" customHeight="1" x14ac:dyDescent="0.2">
      <c r="A29" s="33"/>
      <c r="B29" s="20"/>
      <c r="C29" s="20"/>
      <c r="D29" s="20"/>
      <c r="E29" s="20"/>
      <c r="F29" s="20"/>
      <c r="G29" s="21"/>
    </row>
    <row r="30" spans="1:7" ht="12.75" customHeight="1" x14ac:dyDescent="0.2">
      <c r="A30" s="32" t="s">
        <v>18</v>
      </c>
      <c r="B30" s="20">
        <v>3367</v>
      </c>
      <c r="C30" s="20">
        <v>891</v>
      </c>
      <c r="D30" s="20">
        <v>858</v>
      </c>
      <c r="E30" s="20">
        <v>391</v>
      </c>
      <c r="F30" s="20">
        <v>647</v>
      </c>
      <c r="G30" s="21">
        <v>580</v>
      </c>
    </row>
    <row r="31" spans="1:7" ht="12.75" customHeight="1" x14ac:dyDescent="0.2">
      <c r="A31" s="33">
        <v>15</v>
      </c>
      <c r="B31" s="20">
        <v>702</v>
      </c>
      <c r="C31" s="20">
        <v>185</v>
      </c>
      <c r="D31" s="20">
        <v>183</v>
      </c>
      <c r="E31" s="20">
        <v>86</v>
      </c>
      <c r="F31" s="20">
        <v>127</v>
      </c>
      <c r="G31" s="21">
        <v>121</v>
      </c>
    </row>
    <row r="32" spans="1:7" ht="12.75" customHeight="1" x14ac:dyDescent="0.2">
      <c r="A32" s="33">
        <v>16</v>
      </c>
      <c r="B32" s="20">
        <v>690</v>
      </c>
      <c r="C32" s="20">
        <v>179</v>
      </c>
      <c r="D32" s="20">
        <v>179</v>
      </c>
      <c r="E32" s="20">
        <v>82</v>
      </c>
      <c r="F32" s="20">
        <v>130</v>
      </c>
      <c r="G32" s="21">
        <v>120</v>
      </c>
    </row>
    <row r="33" spans="1:8" ht="12.75" customHeight="1" x14ac:dyDescent="0.2">
      <c r="A33" s="33">
        <v>17</v>
      </c>
      <c r="B33" s="20">
        <v>674</v>
      </c>
      <c r="C33" s="20">
        <v>177</v>
      </c>
      <c r="D33" s="20">
        <v>171</v>
      </c>
      <c r="E33" s="20">
        <v>78</v>
      </c>
      <c r="F33" s="20">
        <v>132</v>
      </c>
      <c r="G33" s="21">
        <v>116</v>
      </c>
    </row>
    <row r="34" spans="1:8" ht="12.75" customHeight="1" x14ac:dyDescent="0.2">
      <c r="A34" s="33">
        <v>18</v>
      </c>
      <c r="B34" s="20">
        <v>659</v>
      </c>
      <c r="C34" s="20">
        <v>175</v>
      </c>
      <c r="D34" s="20">
        <v>166</v>
      </c>
      <c r="E34" s="20">
        <v>74</v>
      </c>
      <c r="F34" s="20">
        <v>131</v>
      </c>
      <c r="G34" s="21">
        <v>113</v>
      </c>
    </row>
    <row r="35" spans="1:8" ht="12.75" customHeight="1" x14ac:dyDescent="0.2">
      <c r="A35" s="33">
        <v>19</v>
      </c>
      <c r="B35" s="20">
        <v>642</v>
      </c>
      <c r="C35" s="20">
        <v>175</v>
      </c>
      <c r="D35" s="20">
        <v>159</v>
      </c>
      <c r="E35" s="20">
        <v>71</v>
      </c>
      <c r="F35" s="20">
        <v>127</v>
      </c>
      <c r="G35" s="21">
        <v>110</v>
      </c>
    </row>
    <row r="36" spans="1:8" ht="12.75" customHeight="1" x14ac:dyDescent="0.2">
      <c r="A36" s="33"/>
      <c r="B36" s="20"/>
      <c r="C36" s="20"/>
      <c r="D36" s="20"/>
      <c r="E36" s="20"/>
      <c r="F36" s="20"/>
      <c r="G36" s="21"/>
    </row>
    <row r="37" spans="1:8" ht="12.75" customHeight="1" x14ac:dyDescent="0.2">
      <c r="A37" s="33" t="s">
        <v>4</v>
      </c>
      <c r="B37" s="20">
        <v>2865</v>
      </c>
      <c r="C37" s="20">
        <v>841</v>
      </c>
      <c r="D37" s="20">
        <v>673</v>
      </c>
      <c r="E37" s="20">
        <v>292</v>
      </c>
      <c r="F37" s="20">
        <v>574</v>
      </c>
      <c r="G37" s="21">
        <v>485</v>
      </c>
    </row>
    <row r="38" spans="1:8" s="3" customFormat="1" ht="12.75" customHeight="1" x14ac:dyDescent="0.2">
      <c r="A38" s="33" t="s">
        <v>5</v>
      </c>
      <c r="B38" s="20">
        <v>2263</v>
      </c>
      <c r="C38" s="20">
        <v>694</v>
      </c>
      <c r="D38" s="20">
        <v>500</v>
      </c>
      <c r="E38" s="20">
        <v>222</v>
      </c>
      <c r="F38" s="20">
        <v>433</v>
      </c>
      <c r="G38" s="21">
        <v>414</v>
      </c>
      <c r="H38" s="12"/>
    </row>
    <row r="39" spans="1:8" ht="12.75" customHeight="1" x14ac:dyDescent="0.2">
      <c r="A39" s="33" t="s">
        <v>6</v>
      </c>
      <c r="B39" s="20">
        <v>1796</v>
      </c>
      <c r="C39" s="20">
        <v>531</v>
      </c>
      <c r="D39" s="20">
        <v>458</v>
      </c>
      <c r="E39" s="20">
        <v>175</v>
      </c>
      <c r="F39" s="20">
        <v>330</v>
      </c>
      <c r="G39" s="21">
        <v>302</v>
      </c>
    </row>
    <row r="40" spans="1:8" ht="12.75" customHeight="1" x14ac:dyDescent="0.2">
      <c r="A40" s="33" t="s">
        <v>7</v>
      </c>
      <c r="B40" s="20">
        <v>1569</v>
      </c>
      <c r="C40" s="20">
        <v>446</v>
      </c>
      <c r="D40" s="20">
        <v>401</v>
      </c>
      <c r="E40" s="20">
        <v>155</v>
      </c>
      <c r="F40" s="20">
        <v>278</v>
      </c>
      <c r="G40" s="21">
        <v>289</v>
      </c>
    </row>
    <row r="41" spans="1:8" ht="12.75" customHeight="1" x14ac:dyDescent="0.2">
      <c r="A41" s="33" t="s">
        <v>8</v>
      </c>
      <c r="B41" s="20">
        <v>1424</v>
      </c>
      <c r="C41" s="20">
        <v>349</v>
      </c>
      <c r="D41" s="20">
        <v>390</v>
      </c>
      <c r="E41" s="20">
        <v>161</v>
      </c>
      <c r="F41" s="20">
        <v>253</v>
      </c>
      <c r="G41" s="21">
        <v>271</v>
      </c>
    </row>
    <row r="42" spans="1:8" ht="12.75" customHeight="1" x14ac:dyDescent="0.2">
      <c r="A42" s="33" t="s">
        <v>9</v>
      </c>
      <c r="B42" s="20">
        <v>1200</v>
      </c>
      <c r="C42" s="20">
        <v>349</v>
      </c>
      <c r="D42" s="20">
        <v>279</v>
      </c>
      <c r="E42" s="20">
        <v>123</v>
      </c>
      <c r="F42" s="20">
        <v>232</v>
      </c>
      <c r="G42" s="21">
        <v>217</v>
      </c>
    </row>
    <row r="43" spans="1:8" ht="12.75" customHeight="1" x14ac:dyDescent="0.2">
      <c r="A43" s="33" t="s">
        <v>10</v>
      </c>
      <c r="B43" s="20">
        <v>952</v>
      </c>
      <c r="C43" s="20">
        <v>275</v>
      </c>
      <c r="D43" s="20">
        <v>218</v>
      </c>
      <c r="E43" s="20">
        <v>111</v>
      </c>
      <c r="F43" s="20">
        <v>180</v>
      </c>
      <c r="G43" s="21">
        <v>168</v>
      </c>
    </row>
    <row r="44" spans="1:8" ht="12.75" customHeight="1" x14ac:dyDescent="0.2">
      <c r="A44" s="33" t="s">
        <v>11</v>
      </c>
      <c r="B44" s="20">
        <v>796</v>
      </c>
      <c r="C44" s="20">
        <v>252</v>
      </c>
      <c r="D44" s="20">
        <v>172</v>
      </c>
      <c r="E44" s="20">
        <v>71</v>
      </c>
      <c r="F44" s="20">
        <v>159</v>
      </c>
      <c r="G44" s="21">
        <v>142</v>
      </c>
    </row>
    <row r="45" spans="1:8" ht="12.75" customHeight="1" x14ac:dyDescent="0.2">
      <c r="A45" s="33" t="s">
        <v>12</v>
      </c>
      <c r="B45" s="20">
        <v>674</v>
      </c>
      <c r="C45" s="20">
        <v>190</v>
      </c>
      <c r="D45" s="20">
        <v>170</v>
      </c>
      <c r="E45" s="20">
        <v>57</v>
      </c>
      <c r="F45" s="20">
        <v>119</v>
      </c>
      <c r="G45" s="21">
        <v>138</v>
      </c>
    </row>
    <row r="46" spans="1:8" ht="12.75" customHeight="1" x14ac:dyDescent="0.2">
      <c r="A46" s="33" t="s">
        <v>13</v>
      </c>
      <c r="B46" s="20">
        <v>529</v>
      </c>
      <c r="C46" s="20">
        <v>144</v>
      </c>
      <c r="D46" s="20">
        <v>154</v>
      </c>
      <c r="E46" s="20">
        <v>44</v>
      </c>
      <c r="F46" s="20">
        <v>88</v>
      </c>
      <c r="G46" s="21">
        <v>99</v>
      </c>
    </row>
    <row r="47" spans="1:8" ht="12.75" customHeight="1" x14ac:dyDescent="0.2">
      <c r="A47" s="33" t="s">
        <v>14</v>
      </c>
      <c r="B47" s="20">
        <v>405</v>
      </c>
      <c r="C47" s="20">
        <v>120</v>
      </c>
      <c r="D47" s="20">
        <v>118</v>
      </c>
      <c r="E47" s="20">
        <v>45</v>
      </c>
      <c r="F47" s="20">
        <v>55</v>
      </c>
      <c r="G47" s="21">
        <v>67</v>
      </c>
    </row>
    <row r="48" spans="1:8" ht="12.75" customHeight="1" x14ac:dyDescent="0.2">
      <c r="A48" s="33" t="s">
        <v>15</v>
      </c>
      <c r="B48" s="20">
        <v>294</v>
      </c>
      <c r="C48" s="20">
        <v>99</v>
      </c>
      <c r="D48" s="20">
        <v>61</v>
      </c>
      <c r="E48" s="20">
        <v>28</v>
      </c>
      <c r="F48" s="20">
        <v>58</v>
      </c>
      <c r="G48" s="21">
        <v>48</v>
      </c>
    </row>
    <row r="49" spans="1:8" ht="12.75" customHeight="1" x14ac:dyDescent="0.2">
      <c r="A49" s="32" t="s">
        <v>26</v>
      </c>
      <c r="B49" s="20">
        <v>195</v>
      </c>
      <c r="C49" s="20">
        <v>58</v>
      </c>
      <c r="D49" s="20">
        <v>50</v>
      </c>
      <c r="E49" s="20">
        <v>26</v>
      </c>
      <c r="F49" s="20">
        <v>42</v>
      </c>
      <c r="G49" s="21">
        <v>19</v>
      </c>
    </row>
    <row r="50" spans="1:8" ht="12.75" customHeight="1" x14ac:dyDescent="0.2">
      <c r="A50" s="32" t="s">
        <v>25</v>
      </c>
      <c r="B50" s="20">
        <v>167</v>
      </c>
      <c r="C50" s="20">
        <v>53</v>
      </c>
      <c r="D50" s="20">
        <v>49</v>
      </c>
      <c r="E50" s="20">
        <v>8</v>
      </c>
      <c r="F50" s="20">
        <v>29</v>
      </c>
      <c r="G50" s="21">
        <v>28</v>
      </c>
    </row>
    <row r="51" spans="1:8" ht="12.75" customHeight="1" x14ac:dyDescent="0.2">
      <c r="A51" s="35"/>
      <c r="B51" s="54"/>
      <c r="C51" s="24"/>
      <c r="D51" s="24"/>
      <c r="E51" s="24"/>
      <c r="F51" s="24"/>
      <c r="G51" s="25"/>
    </row>
    <row r="52" spans="1:8" ht="12.75" customHeight="1" x14ac:dyDescent="0.2">
      <c r="A52" s="32" t="s">
        <v>16</v>
      </c>
      <c r="B52" s="39">
        <v>14433</v>
      </c>
      <c r="C52" s="39">
        <v>4070</v>
      </c>
      <c r="D52" s="39">
        <v>3631</v>
      </c>
      <c r="E52" s="39">
        <v>1587</v>
      </c>
      <c r="F52" s="39">
        <v>2665</v>
      </c>
      <c r="G52" s="46">
        <v>2480</v>
      </c>
    </row>
    <row r="53" spans="1:8" s="15" customFormat="1" ht="12.75" customHeight="1" x14ac:dyDescent="0.2">
      <c r="A53" s="36" t="s">
        <v>16</v>
      </c>
      <c r="B53" s="18"/>
      <c r="C53" s="18"/>
      <c r="D53" s="18"/>
      <c r="E53" s="18"/>
      <c r="F53" s="18"/>
      <c r="G53" s="19"/>
      <c r="H53" s="14"/>
    </row>
    <row r="54" spans="1:8" ht="12.75" customHeight="1" x14ac:dyDescent="0.2">
      <c r="A54" s="32" t="s">
        <v>1</v>
      </c>
      <c r="B54" s="20">
        <v>2025</v>
      </c>
      <c r="C54" s="20">
        <v>550</v>
      </c>
      <c r="D54" s="20">
        <v>547</v>
      </c>
      <c r="E54" s="20">
        <v>253</v>
      </c>
      <c r="F54" s="20">
        <v>321</v>
      </c>
      <c r="G54" s="21">
        <v>354</v>
      </c>
    </row>
    <row r="55" spans="1:8" ht="12.75" customHeight="1" x14ac:dyDescent="0.2">
      <c r="A55" s="33">
        <v>0</v>
      </c>
      <c r="B55" s="20">
        <v>421</v>
      </c>
      <c r="C55" s="22">
        <v>110</v>
      </c>
      <c r="D55" s="22">
        <v>125</v>
      </c>
      <c r="E55" s="22">
        <v>54</v>
      </c>
      <c r="F55" s="22">
        <v>60</v>
      </c>
      <c r="G55" s="23">
        <v>72</v>
      </c>
    </row>
    <row r="56" spans="1:8" ht="12.75" customHeight="1" x14ac:dyDescent="0.2">
      <c r="A56" s="33">
        <v>1</v>
      </c>
      <c r="B56" s="20">
        <v>412</v>
      </c>
      <c r="C56" s="22">
        <v>110</v>
      </c>
      <c r="D56" s="22">
        <v>115</v>
      </c>
      <c r="E56" s="22">
        <v>52</v>
      </c>
      <c r="F56" s="22">
        <v>63</v>
      </c>
      <c r="G56" s="23">
        <v>72</v>
      </c>
    </row>
    <row r="57" spans="1:8" ht="12.75" customHeight="1" x14ac:dyDescent="0.2">
      <c r="A57" s="33">
        <v>2</v>
      </c>
      <c r="B57" s="20">
        <v>404</v>
      </c>
      <c r="C57" s="22">
        <v>111</v>
      </c>
      <c r="D57" s="22">
        <v>107</v>
      </c>
      <c r="E57" s="22">
        <v>50</v>
      </c>
      <c r="F57" s="22">
        <v>65</v>
      </c>
      <c r="G57" s="23">
        <v>71</v>
      </c>
    </row>
    <row r="58" spans="1:8" ht="12.75" customHeight="1" x14ac:dyDescent="0.2">
      <c r="A58" s="33">
        <v>3</v>
      </c>
      <c r="B58" s="20">
        <v>397</v>
      </c>
      <c r="C58" s="22">
        <v>110</v>
      </c>
      <c r="D58" s="22">
        <v>102</v>
      </c>
      <c r="E58" s="22">
        <v>49</v>
      </c>
      <c r="F58" s="22">
        <v>66</v>
      </c>
      <c r="G58" s="23">
        <v>70</v>
      </c>
    </row>
    <row r="59" spans="1:8" s="3" customFormat="1" ht="12.75" customHeight="1" x14ac:dyDescent="0.2">
      <c r="A59" s="33">
        <v>4</v>
      </c>
      <c r="B59" s="20">
        <v>391</v>
      </c>
      <c r="C59" s="22">
        <v>109</v>
      </c>
      <c r="D59" s="22">
        <v>98</v>
      </c>
      <c r="E59" s="22">
        <v>48</v>
      </c>
      <c r="F59" s="22">
        <v>67</v>
      </c>
      <c r="G59" s="23">
        <v>69</v>
      </c>
      <c r="H59" s="12"/>
    </row>
    <row r="60" spans="1:8" s="3" customFormat="1" ht="12.75" customHeight="1" x14ac:dyDescent="0.2">
      <c r="A60" s="33"/>
      <c r="B60" s="20"/>
      <c r="C60" s="22"/>
      <c r="D60" s="22"/>
      <c r="E60" s="22"/>
      <c r="F60" s="22"/>
      <c r="G60" s="23"/>
      <c r="H60" s="12"/>
    </row>
    <row r="61" spans="1:8" ht="12.75" customHeight="1" x14ac:dyDescent="0.2">
      <c r="A61" s="32" t="s">
        <v>2</v>
      </c>
      <c r="B61" s="20">
        <v>1871</v>
      </c>
      <c r="C61" s="20">
        <v>528</v>
      </c>
      <c r="D61" s="20">
        <v>468</v>
      </c>
      <c r="E61" s="20">
        <v>232</v>
      </c>
      <c r="F61" s="20">
        <v>324</v>
      </c>
      <c r="G61" s="21">
        <v>319</v>
      </c>
    </row>
    <row r="62" spans="1:8" ht="12.75" customHeight="1" x14ac:dyDescent="0.2">
      <c r="A62" s="33">
        <v>5</v>
      </c>
      <c r="B62" s="20">
        <v>385</v>
      </c>
      <c r="C62" s="22">
        <v>109</v>
      </c>
      <c r="D62" s="22">
        <v>95</v>
      </c>
      <c r="E62" s="22">
        <v>47</v>
      </c>
      <c r="F62" s="22">
        <v>67</v>
      </c>
      <c r="G62" s="23">
        <v>67</v>
      </c>
    </row>
    <row r="63" spans="1:8" ht="12.75" customHeight="1" x14ac:dyDescent="0.2">
      <c r="A63" s="33">
        <v>6</v>
      </c>
      <c r="B63" s="20">
        <v>379</v>
      </c>
      <c r="C63" s="22">
        <v>107</v>
      </c>
      <c r="D63" s="22">
        <v>94</v>
      </c>
      <c r="E63" s="22">
        <v>47</v>
      </c>
      <c r="F63" s="22">
        <v>66</v>
      </c>
      <c r="G63" s="23">
        <v>65</v>
      </c>
    </row>
    <row r="64" spans="1:8" ht="12.75" customHeight="1" x14ac:dyDescent="0.2">
      <c r="A64" s="33">
        <v>7</v>
      </c>
      <c r="B64" s="20">
        <v>374</v>
      </c>
      <c r="C64" s="22">
        <v>106</v>
      </c>
      <c r="D64" s="22">
        <v>93</v>
      </c>
      <c r="E64" s="22">
        <v>46</v>
      </c>
      <c r="F64" s="22">
        <v>65</v>
      </c>
      <c r="G64" s="23">
        <v>64</v>
      </c>
    </row>
    <row r="65" spans="1:7" ht="12.75" customHeight="1" x14ac:dyDescent="0.2">
      <c r="A65" s="33">
        <v>8</v>
      </c>
      <c r="B65" s="20">
        <v>369</v>
      </c>
      <c r="C65" s="22">
        <v>104</v>
      </c>
      <c r="D65" s="22">
        <v>93</v>
      </c>
      <c r="E65" s="22">
        <v>46</v>
      </c>
      <c r="F65" s="22">
        <v>64</v>
      </c>
      <c r="G65" s="23">
        <v>62</v>
      </c>
    </row>
    <row r="66" spans="1:7" ht="12.75" customHeight="1" x14ac:dyDescent="0.2">
      <c r="A66" s="33">
        <v>9</v>
      </c>
      <c r="B66" s="20">
        <v>364</v>
      </c>
      <c r="C66" s="22">
        <v>102</v>
      </c>
      <c r="D66" s="22">
        <v>93</v>
      </c>
      <c r="E66" s="22">
        <v>46</v>
      </c>
      <c r="F66" s="22">
        <v>62</v>
      </c>
      <c r="G66" s="23">
        <v>61</v>
      </c>
    </row>
    <row r="67" spans="1:7" ht="12.75" customHeight="1" x14ac:dyDescent="0.2">
      <c r="A67" s="33"/>
      <c r="B67" s="20"/>
      <c r="C67" s="22"/>
      <c r="D67" s="22"/>
      <c r="E67" s="22"/>
      <c r="F67" s="22"/>
      <c r="G67" s="23"/>
    </row>
    <row r="68" spans="1:7" ht="12.75" customHeight="1" x14ac:dyDescent="0.2">
      <c r="A68" s="34" t="s">
        <v>3</v>
      </c>
      <c r="B68" s="20">
        <v>1828</v>
      </c>
      <c r="C68" s="20">
        <v>500</v>
      </c>
      <c r="D68" s="20">
        <v>496</v>
      </c>
      <c r="E68" s="20">
        <v>230</v>
      </c>
      <c r="F68" s="20">
        <v>306</v>
      </c>
      <c r="G68" s="21">
        <v>296</v>
      </c>
    </row>
    <row r="69" spans="1:7" ht="12.75" customHeight="1" x14ac:dyDescent="0.2">
      <c r="A69" s="33">
        <v>10</v>
      </c>
      <c r="B69" s="20">
        <v>364</v>
      </c>
      <c r="C69" s="22">
        <v>101</v>
      </c>
      <c r="D69" s="22">
        <v>96</v>
      </c>
      <c r="E69" s="22">
        <v>46</v>
      </c>
      <c r="F69" s="22">
        <v>61</v>
      </c>
      <c r="G69" s="23">
        <v>60</v>
      </c>
    </row>
    <row r="70" spans="1:7" ht="12.75" customHeight="1" x14ac:dyDescent="0.2">
      <c r="A70" s="33">
        <v>11</v>
      </c>
      <c r="B70" s="20">
        <v>369</v>
      </c>
      <c r="C70" s="22">
        <v>102</v>
      </c>
      <c r="D70" s="22">
        <v>99</v>
      </c>
      <c r="E70" s="22">
        <v>47</v>
      </c>
      <c r="F70" s="22">
        <v>61</v>
      </c>
      <c r="G70" s="23">
        <v>60</v>
      </c>
    </row>
    <row r="71" spans="1:7" ht="12.75" customHeight="1" x14ac:dyDescent="0.2">
      <c r="A71" s="33">
        <v>12</v>
      </c>
      <c r="B71" s="20">
        <v>370</v>
      </c>
      <c r="C71" s="22">
        <v>101</v>
      </c>
      <c r="D71" s="22">
        <v>102</v>
      </c>
      <c r="E71" s="22">
        <v>47</v>
      </c>
      <c r="F71" s="22">
        <v>61</v>
      </c>
      <c r="G71" s="23">
        <v>59</v>
      </c>
    </row>
    <row r="72" spans="1:7" ht="12.75" customHeight="1" x14ac:dyDescent="0.2">
      <c r="A72" s="33">
        <v>13</v>
      </c>
      <c r="B72" s="20">
        <v>366</v>
      </c>
      <c r="C72" s="22">
        <v>99</v>
      </c>
      <c r="D72" s="22">
        <v>101</v>
      </c>
      <c r="E72" s="22">
        <v>46</v>
      </c>
      <c r="F72" s="22">
        <v>61</v>
      </c>
      <c r="G72" s="23">
        <v>59</v>
      </c>
    </row>
    <row r="73" spans="1:7" ht="12.75" customHeight="1" x14ac:dyDescent="0.2">
      <c r="A73" s="33">
        <v>14</v>
      </c>
      <c r="B73" s="20">
        <v>359</v>
      </c>
      <c r="C73" s="22">
        <v>97</v>
      </c>
      <c r="D73" s="22">
        <v>98</v>
      </c>
      <c r="E73" s="22">
        <v>44</v>
      </c>
      <c r="F73" s="22">
        <v>62</v>
      </c>
      <c r="G73" s="23">
        <v>58</v>
      </c>
    </row>
    <row r="74" spans="1:7" ht="12.75" customHeight="1" x14ac:dyDescent="0.2">
      <c r="A74" s="33"/>
      <c r="B74" s="20"/>
      <c r="C74" s="22"/>
      <c r="D74" s="22"/>
      <c r="E74" s="22"/>
      <c r="F74" s="22"/>
      <c r="G74" s="23"/>
    </row>
    <row r="75" spans="1:7" ht="12.75" customHeight="1" x14ac:dyDescent="0.2">
      <c r="A75" s="32" t="s">
        <v>18</v>
      </c>
      <c r="B75" s="20">
        <v>1678</v>
      </c>
      <c r="C75" s="20">
        <v>447</v>
      </c>
      <c r="D75" s="20">
        <v>441</v>
      </c>
      <c r="E75" s="20">
        <v>187</v>
      </c>
      <c r="F75" s="20">
        <v>322</v>
      </c>
      <c r="G75" s="21">
        <v>281</v>
      </c>
    </row>
    <row r="76" spans="1:7" ht="12.75" customHeight="1" x14ac:dyDescent="0.2">
      <c r="A76" s="33">
        <v>15</v>
      </c>
      <c r="B76" s="20">
        <v>353</v>
      </c>
      <c r="C76" s="22">
        <v>94</v>
      </c>
      <c r="D76" s="22">
        <v>95</v>
      </c>
      <c r="E76" s="22">
        <v>42</v>
      </c>
      <c r="F76" s="22">
        <v>64</v>
      </c>
      <c r="G76" s="23">
        <v>58</v>
      </c>
    </row>
    <row r="77" spans="1:7" ht="12.75" customHeight="1" x14ac:dyDescent="0.2">
      <c r="A77" s="33">
        <v>16</v>
      </c>
      <c r="B77" s="20">
        <v>345</v>
      </c>
      <c r="C77" s="22">
        <v>91</v>
      </c>
      <c r="D77" s="22">
        <v>93</v>
      </c>
      <c r="E77" s="22">
        <v>39</v>
      </c>
      <c r="F77" s="22">
        <v>64</v>
      </c>
      <c r="G77" s="23">
        <v>58</v>
      </c>
    </row>
    <row r="78" spans="1:7" ht="12.75" customHeight="1" x14ac:dyDescent="0.2">
      <c r="A78" s="33">
        <v>17</v>
      </c>
      <c r="B78" s="20">
        <v>336</v>
      </c>
      <c r="C78" s="22">
        <v>89</v>
      </c>
      <c r="D78" s="22">
        <v>88</v>
      </c>
      <c r="E78" s="22">
        <v>37</v>
      </c>
      <c r="F78" s="22">
        <v>65</v>
      </c>
      <c r="G78" s="23">
        <v>57</v>
      </c>
    </row>
    <row r="79" spans="1:7" ht="12.75" customHeight="1" x14ac:dyDescent="0.2">
      <c r="A79" s="33">
        <v>18</v>
      </c>
      <c r="B79" s="20">
        <v>327</v>
      </c>
      <c r="C79" s="22">
        <v>87</v>
      </c>
      <c r="D79" s="22">
        <v>85</v>
      </c>
      <c r="E79" s="22">
        <v>35</v>
      </c>
      <c r="F79" s="22">
        <v>65</v>
      </c>
      <c r="G79" s="23">
        <v>55</v>
      </c>
    </row>
    <row r="80" spans="1:7" ht="12.75" customHeight="1" x14ac:dyDescent="0.2">
      <c r="A80" s="33">
        <v>19</v>
      </c>
      <c r="B80" s="20">
        <v>317</v>
      </c>
      <c r="C80" s="22">
        <v>86</v>
      </c>
      <c r="D80" s="22">
        <v>80</v>
      </c>
      <c r="E80" s="22">
        <v>34</v>
      </c>
      <c r="F80" s="22">
        <v>64</v>
      </c>
      <c r="G80" s="23">
        <v>53</v>
      </c>
    </row>
    <row r="81" spans="1:7" ht="12.75" customHeight="1" x14ac:dyDescent="0.2">
      <c r="A81" s="33"/>
      <c r="B81" s="20"/>
      <c r="C81" s="22"/>
      <c r="D81" s="22"/>
      <c r="E81" s="22"/>
      <c r="F81" s="22"/>
      <c r="G81" s="23"/>
    </row>
    <row r="82" spans="1:7" ht="12.75" customHeight="1" x14ac:dyDescent="0.2">
      <c r="A82" s="48" t="s">
        <v>27</v>
      </c>
      <c r="B82" s="20"/>
      <c r="C82" s="22"/>
      <c r="D82" s="22"/>
      <c r="E82" s="22"/>
      <c r="F82" s="22"/>
      <c r="G82" s="23"/>
    </row>
    <row r="83" spans="1:7" ht="12.75" customHeight="1" x14ac:dyDescent="0.2">
      <c r="A83" s="37"/>
      <c r="B83" s="20"/>
      <c r="C83" s="22"/>
      <c r="D83" s="22"/>
      <c r="E83" s="22"/>
      <c r="F83" s="22"/>
      <c r="G83" s="23"/>
    </row>
    <row r="84" spans="1:7" ht="12.75" customHeight="1" x14ac:dyDescent="0.2">
      <c r="A84" s="33" t="s">
        <v>4</v>
      </c>
      <c r="B84" s="20">
        <v>1395</v>
      </c>
      <c r="C84" s="52">
        <v>411</v>
      </c>
      <c r="D84" s="52">
        <v>317</v>
      </c>
      <c r="E84" s="52">
        <v>142</v>
      </c>
      <c r="F84" s="52">
        <v>295</v>
      </c>
      <c r="G84" s="53">
        <v>230</v>
      </c>
    </row>
    <row r="85" spans="1:7" ht="12.75" customHeight="1" x14ac:dyDescent="0.2">
      <c r="A85" s="33" t="s">
        <v>5</v>
      </c>
      <c r="B85" s="20">
        <v>1077</v>
      </c>
      <c r="C85" s="52">
        <v>345</v>
      </c>
      <c r="D85" s="52">
        <v>218</v>
      </c>
      <c r="E85" s="52">
        <v>99</v>
      </c>
      <c r="F85" s="52">
        <v>211</v>
      </c>
      <c r="G85" s="53">
        <v>204</v>
      </c>
    </row>
    <row r="86" spans="1:7" ht="12.75" customHeight="1" x14ac:dyDescent="0.2">
      <c r="A86" s="33" t="s">
        <v>6</v>
      </c>
      <c r="B86" s="20">
        <v>844</v>
      </c>
      <c r="C86" s="52">
        <v>236</v>
      </c>
      <c r="D86" s="52">
        <v>210</v>
      </c>
      <c r="E86" s="52">
        <v>82</v>
      </c>
      <c r="F86" s="52">
        <v>168</v>
      </c>
      <c r="G86" s="53">
        <v>148</v>
      </c>
    </row>
    <row r="87" spans="1:7" ht="12.75" customHeight="1" x14ac:dyDescent="0.2">
      <c r="A87" s="33" t="s">
        <v>7</v>
      </c>
      <c r="B87" s="20">
        <v>710</v>
      </c>
      <c r="C87" s="52">
        <v>200</v>
      </c>
      <c r="D87" s="52">
        <v>178</v>
      </c>
      <c r="E87" s="52">
        <v>56</v>
      </c>
      <c r="F87" s="52">
        <v>143</v>
      </c>
      <c r="G87" s="53">
        <v>133</v>
      </c>
    </row>
    <row r="88" spans="1:7" ht="12.75" customHeight="1" x14ac:dyDescent="0.2">
      <c r="A88" s="33" t="s">
        <v>8</v>
      </c>
      <c r="B88" s="20">
        <v>650</v>
      </c>
      <c r="C88" s="52">
        <v>169</v>
      </c>
      <c r="D88" s="52">
        <v>191</v>
      </c>
      <c r="E88" s="52">
        <v>72</v>
      </c>
      <c r="F88" s="52">
        <v>114</v>
      </c>
      <c r="G88" s="53">
        <v>104</v>
      </c>
    </row>
    <row r="89" spans="1:7" ht="12.75" customHeight="1" x14ac:dyDescent="0.2">
      <c r="A89" s="33" t="s">
        <v>9</v>
      </c>
      <c r="B89" s="20">
        <v>589</v>
      </c>
      <c r="C89" s="52">
        <v>158</v>
      </c>
      <c r="D89" s="52">
        <v>142</v>
      </c>
      <c r="E89" s="52">
        <v>69</v>
      </c>
      <c r="F89" s="52">
        <v>114</v>
      </c>
      <c r="G89" s="53">
        <v>106</v>
      </c>
    </row>
    <row r="90" spans="1:7" ht="12.75" customHeight="1" x14ac:dyDescent="0.2">
      <c r="A90" s="33" t="s">
        <v>10</v>
      </c>
      <c r="B90" s="20">
        <v>454</v>
      </c>
      <c r="C90" s="52">
        <v>118</v>
      </c>
      <c r="D90" s="52">
        <v>104</v>
      </c>
      <c r="E90" s="52">
        <v>52</v>
      </c>
      <c r="F90" s="52">
        <v>95</v>
      </c>
      <c r="G90" s="53">
        <v>85</v>
      </c>
    </row>
    <row r="91" spans="1:7" ht="12.75" customHeight="1" x14ac:dyDescent="0.2">
      <c r="A91" s="33" t="s">
        <v>11</v>
      </c>
      <c r="B91" s="20">
        <v>366</v>
      </c>
      <c r="C91" s="52">
        <v>125</v>
      </c>
      <c r="D91" s="52">
        <v>74</v>
      </c>
      <c r="E91" s="52">
        <v>33</v>
      </c>
      <c r="F91" s="52">
        <v>72</v>
      </c>
      <c r="G91" s="53">
        <v>62</v>
      </c>
    </row>
    <row r="92" spans="1:7" ht="12.75" customHeight="1" x14ac:dyDescent="0.2">
      <c r="A92" s="33" t="s">
        <v>12</v>
      </c>
      <c r="B92" s="20">
        <v>299</v>
      </c>
      <c r="C92" s="52">
        <v>91</v>
      </c>
      <c r="D92" s="52">
        <v>71</v>
      </c>
      <c r="E92" s="52">
        <v>27</v>
      </c>
      <c r="F92" s="52">
        <v>54</v>
      </c>
      <c r="G92" s="53">
        <v>56</v>
      </c>
    </row>
    <row r="93" spans="1:7" ht="12.75" customHeight="1" x14ac:dyDescent="0.2">
      <c r="A93" s="33" t="s">
        <v>13</v>
      </c>
      <c r="B93" s="20">
        <v>226</v>
      </c>
      <c r="C93" s="52">
        <v>54</v>
      </c>
      <c r="D93" s="52">
        <v>71</v>
      </c>
      <c r="E93" s="52">
        <v>15</v>
      </c>
      <c r="F93" s="52">
        <v>47</v>
      </c>
      <c r="G93" s="53">
        <v>39</v>
      </c>
    </row>
    <row r="94" spans="1:7" ht="12.75" customHeight="1" x14ac:dyDescent="0.2">
      <c r="A94" s="33" t="s">
        <v>14</v>
      </c>
      <c r="B94" s="20">
        <v>169</v>
      </c>
      <c r="C94" s="52">
        <v>53</v>
      </c>
      <c r="D94" s="52">
        <v>39</v>
      </c>
      <c r="E94" s="52">
        <v>21</v>
      </c>
      <c r="F94" s="52">
        <v>27</v>
      </c>
      <c r="G94" s="53">
        <v>29</v>
      </c>
    </row>
    <row r="95" spans="1:7" ht="12.75" customHeight="1" x14ac:dyDescent="0.2">
      <c r="A95" s="33" t="s">
        <v>15</v>
      </c>
      <c r="B95" s="20">
        <v>117</v>
      </c>
      <c r="C95" s="52">
        <v>40</v>
      </c>
      <c r="D95" s="52">
        <v>29</v>
      </c>
      <c r="E95" s="52">
        <v>8</v>
      </c>
      <c r="F95" s="52">
        <v>26</v>
      </c>
      <c r="G95" s="53">
        <v>14</v>
      </c>
    </row>
    <row r="96" spans="1:7" ht="12.75" customHeight="1" x14ac:dyDescent="0.2">
      <c r="A96" s="32" t="s">
        <v>26</v>
      </c>
      <c r="B96" s="20">
        <v>76</v>
      </c>
      <c r="C96" s="52">
        <v>29</v>
      </c>
      <c r="D96" s="52">
        <v>19</v>
      </c>
      <c r="E96" s="52">
        <v>8</v>
      </c>
      <c r="F96" s="52">
        <v>14</v>
      </c>
      <c r="G96" s="53">
        <v>6</v>
      </c>
    </row>
    <row r="97" spans="1:8" ht="12.75" customHeight="1" x14ac:dyDescent="0.2">
      <c r="A97" s="32" t="s">
        <v>25</v>
      </c>
      <c r="B97" s="20">
        <v>59</v>
      </c>
      <c r="C97" s="52">
        <v>16</v>
      </c>
      <c r="D97" s="52">
        <v>16</v>
      </c>
      <c r="E97" s="52">
        <v>1</v>
      </c>
      <c r="F97" s="52">
        <v>12</v>
      </c>
      <c r="G97" s="53">
        <v>14</v>
      </c>
    </row>
    <row r="98" spans="1:8" ht="12.75" customHeight="1" x14ac:dyDescent="0.2">
      <c r="A98" s="32"/>
      <c r="B98" s="54"/>
      <c r="C98" s="24"/>
      <c r="D98" s="24"/>
      <c r="E98" s="24"/>
      <c r="F98" s="24"/>
      <c r="G98" s="25"/>
    </row>
    <row r="99" spans="1:8" ht="12.75" customHeight="1" x14ac:dyDescent="0.2">
      <c r="A99" s="32" t="s">
        <v>17</v>
      </c>
      <c r="B99" s="39">
        <v>15164</v>
      </c>
      <c r="C99" s="39">
        <v>4184</v>
      </c>
      <c r="D99" s="39">
        <v>3819</v>
      </c>
      <c r="E99" s="39">
        <v>1718</v>
      </c>
      <c r="F99" s="39">
        <v>2713</v>
      </c>
      <c r="G99" s="46">
        <v>2730</v>
      </c>
    </row>
    <row r="100" spans="1:8" s="15" customFormat="1" ht="12.75" customHeight="1" x14ac:dyDescent="0.2">
      <c r="A100" s="36" t="s">
        <v>17</v>
      </c>
      <c r="B100" s="18"/>
      <c r="C100" s="18"/>
      <c r="D100" s="18"/>
      <c r="E100" s="18"/>
      <c r="F100" s="18"/>
      <c r="G100" s="19"/>
      <c r="H100" s="14"/>
    </row>
    <row r="101" spans="1:8" ht="12.75" customHeight="1" x14ac:dyDescent="0.2">
      <c r="A101" s="32" t="s">
        <v>1</v>
      </c>
      <c r="B101" s="20">
        <v>1882</v>
      </c>
      <c r="C101" s="20">
        <v>466</v>
      </c>
      <c r="D101" s="20">
        <v>491</v>
      </c>
      <c r="E101" s="20">
        <v>233</v>
      </c>
      <c r="F101" s="20">
        <v>347</v>
      </c>
      <c r="G101" s="21">
        <v>345</v>
      </c>
    </row>
    <row r="102" spans="1:8" ht="12.75" customHeight="1" x14ac:dyDescent="0.2">
      <c r="A102" s="33">
        <v>0</v>
      </c>
      <c r="B102" s="20">
        <v>392</v>
      </c>
      <c r="C102" s="22">
        <v>89</v>
      </c>
      <c r="D102" s="22">
        <v>108</v>
      </c>
      <c r="E102" s="22">
        <v>49</v>
      </c>
      <c r="F102" s="22">
        <v>68</v>
      </c>
      <c r="G102" s="23">
        <v>78</v>
      </c>
    </row>
    <row r="103" spans="1:8" ht="12.75" customHeight="1" x14ac:dyDescent="0.2">
      <c r="A103" s="33">
        <v>1</v>
      </c>
      <c r="B103" s="20">
        <v>383</v>
      </c>
      <c r="C103" s="22">
        <v>92</v>
      </c>
      <c r="D103" s="22">
        <v>102</v>
      </c>
      <c r="E103" s="22">
        <v>47</v>
      </c>
      <c r="F103" s="22">
        <v>70</v>
      </c>
      <c r="G103" s="23">
        <v>72</v>
      </c>
    </row>
    <row r="104" spans="1:8" ht="12.75" customHeight="1" x14ac:dyDescent="0.2">
      <c r="A104" s="33">
        <v>2</v>
      </c>
      <c r="B104" s="20">
        <v>375</v>
      </c>
      <c r="C104" s="22">
        <v>94</v>
      </c>
      <c r="D104" s="22">
        <v>97</v>
      </c>
      <c r="E104" s="22">
        <v>46</v>
      </c>
      <c r="F104" s="22">
        <v>70</v>
      </c>
      <c r="G104" s="23">
        <v>68</v>
      </c>
    </row>
    <row r="105" spans="1:8" ht="12.75" customHeight="1" x14ac:dyDescent="0.2">
      <c r="A105" s="33">
        <v>3</v>
      </c>
      <c r="B105" s="20">
        <v>369</v>
      </c>
      <c r="C105" s="22">
        <v>95</v>
      </c>
      <c r="D105" s="22">
        <v>93</v>
      </c>
      <c r="E105" s="22">
        <v>46</v>
      </c>
      <c r="F105" s="22">
        <v>70</v>
      </c>
      <c r="G105" s="23">
        <v>65</v>
      </c>
    </row>
    <row r="106" spans="1:8" ht="12.75" customHeight="1" x14ac:dyDescent="0.2">
      <c r="A106" s="33">
        <v>4</v>
      </c>
      <c r="B106" s="20">
        <v>363</v>
      </c>
      <c r="C106" s="22">
        <v>96</v>
      </c>
      <c r="D106" s="22">
        <v>91</v>
      </c>
      <c r="E106" s="22">
        <v>45</v>
      </c>
      <c r="F106" s="22">
        <v>69</v>
      </c>
      <c r="G106" s="23">
        <v>62</v>
      </c>
    </row>
    <row r="107" spans="1:8" ht="12.75" customHeight="1" x14ac:dyDescent="0.2">
      <c r="A107" s="33"/>
      <c r="B107" s="20"/>
      <c r="C107" s="22"/>
      <c r="D107" s="22"/>
      <c r="E107" s="22"/>
      <c r="F107" s="22"/>
      <c r="G107" s="23"/>
    </row>
    <row r="108" spans="1:8" ht="12.75" customHeight="1" x14ac:dyDescent="0.2">
      <c r="A108" s="32" t="s">
        <v>2</v>
      </c>
      <c r="B108" s="20">
        <v>1750</v>
      </c>
      <c r="C108" s="20">
        <v>468</v>
      </c>
      <c r="D108" s="20">
        <v>439</v>
      </c>
      <c r="E108" s="20">
        <v>222</v>
      </c>
      <c r="F108" s="20">
        <v>318</v>
      </c>
      <c r="G108" s="21">
        <v>303</v>
      </c>
    </row>
    <row r="109" spans="1:8" ht="12.75" customHeight="1" x14ac:dyDescent="0.2">
      <c r="A109" s="33">
        <v>5</v>
      </c>
      <c r="B109" s="20">
        <v>358</v>
      </c>
      <c r="C109" s="22">
        <v>95</v>
      </c>
      <c r="D109" s="22">
        <v>89</v>
      </c>
      <c r="E109" s="22">
        <v>45</v>
      </c>
      <c r="F109" s="22">
        <v>68</v>
      </c>
      <c r="G109" s="23">
        <v>61</v>
      </c>
    </row>
    <row r="110" spans="1:8" ht="12.75" customHeight="1" x14ac:dyDescent="0.2">
      <c r="A110" s="33">
        <v>6</v>
      </c>
      <c r="B110" s="20">
        <v>353</v>
      </c>
      <c r="C110" s="22">
        <v>94</v>
      </c>
      <c r="D110" s="22">
        <v>88</v>
      </c>
      <c r="E110" s="22">
        <v>45</v>
      </c>
      <c r="F110" s="22">
        <v>66</v>
      </c>
      <c r="G110" s="23">
        <v>60</v>
      </c>
    </row>
    <row r="111" spans="1:8" ht="12.75" customHeight="1" x14ac:dyDescent="0.2">
      <c r="A111" s="33">
        <v>7</v>
      </c>
      <c r="B111" s="20">
        <v>349</v>
      </c>
      <c r="C111" s="22">
        <v>94</v>
      </c>
      <c r="D111" s="22">
        <v>87</v>
      </c>
      <c r="E111" s="22">
        <v>44</v>
      </c>
      <c r="F111" s="22">
        <v>64</v>
      </c>
      <c r="G111" s="23">
        <v>60</v>
      </c>
    </row>
    <row r="112" spans="1:8" ht="12.75" customHeight="1" x14ac:dyDescent="0.2">
      <c r="A112" s="33">
        <v>8</v>
      </c>
      <c r="B112" s="20">
        <v>346</v>
      </c>
      <c r="C112" s="22">
        <v>93</v>
      </c>
      <c r="D112" s="22">
        <v>87</v>
      </c>
      <c r="E112" s="22">
        <v>44</v>
      </c>
      <c r="F112" s="22">
        <v>61</v>
      </c>
      <c r="G112" s="23">
        <v>61</v>
      </c>
    </row>
    <row r="113" spans="1:7" ht="12.75" customHeight="1" x14ac:dyDescent="0.2">
      <c r="A113" s="33">
        <v>9</v>
      </c>
      <c r="B113" s="20">
        <v>344</v>
      </c>
      <c r="C113" s="22">
        <v>92</v>
      </c>
      <c r="D113" s="22">
        <v>88</v>
      </c>
      <c r="E113" s="22">
        <v>44</v>
      </c>
      <c r="F113" s="22">
        <v>59</v>
      </c>
      <c r="G113" s="23">
        <v>61</v>
      </c>
    </row>
    <row r="114" spans="1:7" ht="12.75" customHeight="1" x14ac:dyDescent="0.2">
      <c r="A114" s="33"/>
      <c r="B114" s="20"/>
      <c r="C114" s="22"/>
      <c r="D114" s="22"/>
      <c r="E114" s="22"/>
      <c r="F114" s="22"/>
      <c r="G114" s="23"/>
    </row>
    <row r="115" spans="1:7" ht="12.75" customHeight="1" x14ac:dyDescent="0.2">
      <c r="A115" s="34" t="s">
        <v>3</v>
      </c>
      <c r="B115" s="20">
        <v>1745</v>
      </c>
      <c r="C115" s="20">
        <v>450</v>
      </c>
      <c r="D115" s="20">
        <v>458</v>
      </c>
      <c r="E115" s="20">
        <v>226</v>
      </c>
      <c r="F115" s="20">
        <v>285</v>
      </c>
      <c r="G115" s="21">
        <v>326</v>
      </c>
    </row>
    <row r="116" spans="1:7" ht="12.75" customHeight="1" x14ac:dyDescent="0.2">
      <c r="A116" s="33">
        <v>10</v>
      </c>
      <c r="B116" s="20">
        <v>344</v>
      </c>
      <c r="C116" s="22">
        <v>90</v>
      </c>
      <c r="D116" s="22">
        <v>89</v>
      </c>
      <c r="E116" s="22">
        <v>45</v>
      </c>
      <c r="F116" s="22">
        <v>57</v>
      </c>
      <c r="G116" s="23">
        <v>63</v>
      </c>
    </row>
    <row r="117" spans="1:7" ht="12.75" customHeight="1" x14ac:dyDescent="0.2">
      <c r="A117" s="33">
        <v>11</v>
      </c>
      <c r="B117" s="20">
        <v>348</v>
      </c>
      <c r="C117" s="22">
        <v>90</v>
      </c>
      <c r="D117" s="22">
        <v>92</v>
      </c>
      <c r="E117" s="22">
        <v>45</v>
      </c>
      <c r="F117" s="22">
        <v>56</v>
      </c>
      <c r="G117" s="23">
        <v>65</v>
      </c>
    </row>
    <row r="118" spans="1:7" ht="12.75" customHeight="1" x14ac:dyDescent="0.2">
      <c r="A118" s="33">
        <v>12</v>
      </c>
      <c r="B118" s="20">
        <v>351</v>
      </c>
      <c r="C118" s="22">
        <v>90</v>
      </c>
      <c r="D118" s="22">
        <v>93</v>
      </c>
      <c r="E118" s="22">
        <v>46</v>
      </c>
      <c r="F118" s="22">
        <v>55</v>
      </c>
      <c r="G118" s="23">
        <v>67</v>
      </c>
    </row>
    <row r="119" spans="1:7" ht="12.75" customHeight="1" x14ac:dyDescent="0.2">
      <c r="A119" s="33">
        <v>13</v>
      </c>
      <c r="B119" s="20">
        <v>351</v>
      </c>
      <c r="C119" s="22">
        <v>90</v>
      </c>
      <c r="D119" s="22">
        <v>93</v>
      </c>
      <c r="E119" s="22">
        <v>45</v>
      </c>
      <c r="F119" s="22">
        <v>57</v>
      </c>
      <c r="G119" s="23">
        <v>66</v>
      </c>
    </row>
    <row r="120" spans="1:7" ht="12.75" customHeight="1" x14ac:dyDescent="0.2">
      <c r="A120" s="33">
        <v>14</v>
      </c>
      <c r="B120" s="20">
        <v>351</v>
      </c>
      <c r="C120" s="22">
        <v>90</v>
      </c>
      <c r="D120" s="22">
        <v>91</v>
      </c>
      <c r="E120" s="22">
        <v>45</v>
      </c>
      <c r="F120" s="22">
        <v>60</v>
      </c>
      <c r="G120" s="23">
        <v>65</v>
      </c>
    </row>
    <row r="121" spans="1:7" ht="12.75" customHeight="1" x14ac:dyDescent="0.2">
      <c r="A121" s="33"/>
      <c r="B121" s="20"/>
      <c r="C121" s="22"/>
      <c r="D121" s="22"/>
      <c r="E121" s="22"/>
      <c r="F121" s="22"/>
      <c r="G121" s="23"/>
    </row>
    <row r="122" spans="1:7" ht="12.75" customHeight="1" x14ac:dyDescent="0.2">
      <c r="A122" s="32" t="s">
        <v>18</v>
      </c>
      <c r="B122" s="20">
        <v>1689</v>
      </c>
      <c r="C122" s="20">
        <v>444</v>
      </c>
      <c r="D122" s="20">
        <v>417</v>
      </c>
      <c r="E122" s="20">
        <v>204</v>
      </c>
      <c r="F122" s="20">
        <v>325</v>
      </c>
      <c r="G122" s="21">
        <v>299</v>
      </c>
    </row>
    <row r="123" spans="1:7" ht="12.75" customHeight="1" x14ac:dyDescent="0.2">
      <c r="A123" s="33">
        <v>15</v>
      </c>
      <c r="B123" s="20">
        <v>349</v>
      </c>
      <c r="C123" s="22">
        <v>91</v>
      </c>
      <c r="D123" s="22">
        <v>88</v>
      </c>
      <c r="E123" s="22">
        <v>44</v>
      </c>
      <c r="F123" s="22">
        <v>63</v>
      </c>
      <c r="G123" s="23">
        <v>63</v>
      </c>
    </row>
    <row r="124" spans="1:7" ht="12.75" customHeight="1" x14ac:dyDescent="0.2">
      <c r="A124" s="33">
        <v>16</v>
      </c>
      <c r="B124" s="20">
        <v>345</v>
      </c>
      <c r="C124" s="22">
        <v>88</v>
      </c>
      <c r="D124" s="22">
        <v>86</v>
      </c>
      <c r="E124" s="22">
        <v>43</v>
      </c>
      <c r="F124" s="22">
        <v>66</v>
      </c>
      <c r="G124" s="23">
        <v>62</v>
      </c>
    </row>
    <row r="125" spans="1:7" ht="12.75" customHeight="1" x14ac:dyDescent="0.2">
      <c r="A125" s="33">
        <v>17</v>
      </c>
      <c r="B125" s="20">
        <v>338</v>
      </c>
      <c r="C125" s="22">
        <v>88</v>
      </c>
      <c r="D125" s="22">
        <v>83</v>
      </c>
      <c r="E125" s="22">
        <v>41</v>
      </c>
      <c r="F125" s="22">
        <v>67</v>
      </c>
      <c r="G125" s="23">
        <v>59</v>
      </c>
    </row>
    <row r="126" spans="1:7" ht="12.75" customHeight="1" x14ac:dyDescent="0.2">
      <c r="A126" s="33">
        <v>18</v>
      </c>
      <c r="B126" s="20">
        <v>332</v>
      </c>
      <c r="C126" s="22">
        <v>88</v>
      </c>
      <c r="D126" s="22">
        <v>81</v>
      </c>
      <c r="E126" s="22">
        <v>39</v>
      </c>
      <c r="F126" s="22">
        <v>66</v>
      </c>
      <c r="G126" s="23">
        <v>58</v>
      </c>
    </row>
    <row r="127" spans="1:7" ht="12.75" customHeight="1" x14ac:dyDescent="0.2">
      <c r="A127" s="33">
        <v>19</v>
      </c>
      <c r="B127" s="20">
        <v>325</v>
      </c>
      <c r="C127" s="22">
        <v>89</v>
      </c>
      <c r="D127" s="22">
        <v>79</v>
      </c>
      <c r="E127" s="22">
        <v>37</v>
      </c>
      <c r="F127" s="22">
        <v>63</v>
      </c>
      <c r="G127" s="23">
        <v>57</v>
      </c>
    </row>
    <row r="128" spans="1:7" ht="12.75" customHeight="1" x14ac:dyDescent="0.2">
      <c r="A128" s="37"/>
      <c r="B128" s="20"/>
      <c r="C128" s="22"/>
      <c r="D128" s="22"/>
      <c r="E128" s="22"/>
      <c r="F128" s="22"/>
      <c r="G128" s="23"/>
    </row>
    <row r="129" spans="1:7" ht="12.75" customHeight="1" x14ac:dyDescent="0.2">
      <c r="A129" s="33" t="s">
        <v>4</v>
      </c>
      <c r="B129" s="20">
        <v>1470</v>
      </c>
      <c r="C129" s="52">
        <v>430</v>
      </c>
      <c r="D129" s="52">
        <v>356</v>
      </c>
      <c r="E129" s="52">
        <v>150</v>
      </c>
      <c r="F129" s="52">
        <v>279</v>
      </c>
      <c r="G129" s="53">
        <v>255</v>
      </c>
    </row>
    <row r="130" spans="1:7" ht="12.75" customHeight="1" x14ac:dyDescent="0.2">
      <c r="A130" s="33" t="s">
        <v>5</v>
      </c>
      <c r="B130" s="20">
        <v>1186</v>
      </c>
      <c r="C130" s="52">
        <v>349</v>
      </c>
      <c r="D130" s="52">
        <v>282</v>
      </c>
      <c r="E130" s="52">
        <v>123</v>
      </c>
      <c r="F130" s="52">
        <v>222</v>
      </c>
      <c r="G130" s="53">
        <v>210</v>
      </c>
    </row>
    <row r="131" spans="1:7" ht="12.75" customHeight="1" x14ac:dyDescent="0.2">
      <c r="A131" s="33" t="s">
        <v>6</v>
      </c>
      <c r="B131" s="20">
        <v>952</v>
      </c>
      <c r="C131" s="52">
        <v>295</v>
      </c>
      <c r="D131" s="52">
        <v>248</v>
      </c>
      <c r="E131" s="52">
        <v>93</v>
      </c>
      <c r="F131" s="52">
        <v>162</v>
      </c>
      <c r="G131" s="53">
        <v>154</v>
      </c>
    </row>
    <row r="132" spans="1:7" ht="12.75" customHeight="1" x14ac:dyDescent="0.2">
      <c r="A132" s="33" t="s">
        <v>7</v>
      </c>
      <c r="B132" s="20">
        <v>859</v>
      </c>
      <c r="C132" s="52">
        <v>246</v>
      </c>
      <c r="D132" s="52">
        <v>223</v>
      </c>
      <c r="E132" s="52">
        <v>99</v>
      </c>
      <c r="F132" s="52">
        <v>135</v>
      </c>
      <c r="G132" s="53">
        <v>156</v>
      </c>
    </row>
    <row r="133" spans="1:7" ht="12.75" customHeight="1" x14ac:dyDescent="0.2">
      <c r="A133" s="33" t="s">
        <v>8</v>
      </c>
      <c r="B133" s="20">
        <v>774</v>
      </c>
      <c r="C133" s="52">
        <v>180</v>
      </c>
      <c r="D133" s="52">
        <v>199</v>
      </c>
      <c r="E133" s="52">
        <v>89</v>
      </c>
      <c r="F133" s="52">
        <v>139</v>
      </c>
      <c r="G133" s="53">
        <v>167</v>
      </c>
    </row>
    <row r="134" spans="1:7" ht="12.75" customHeight="1" x14ac:dyDescent="0.2">
      <c r="A134" s="33" t="s">
        <v>9</v>
      </c>
      <c r="B134" s="20">
        <v>611</v>
      </c>
      <c r="C134" s="52">
        <v>191</v>
      </c>
      <c r="D134" s="52">
        <v>137</v>
      </c>
      <c r="E134" s="52">
        <v>54</v>
      </c>
      <c r="F134" s="52">
        <v>118</v>
      </c>
      <c r="G134" s="53">
        <v>111</v>
      </c>
    </row>
    <row r="135" spans="1:7" ht="12.75" customHeight="1" x14ac:dyDescent="0.2">
      <c r="A135" s="33" t="s">
        <v>10</v>
      </c>
      <c r="B135" s="20">
        <v>498</v>
      </c>
      <c r="C135" s="52">
        <v>157</v>
      </c>
      <c r="D135" s="52">
        <v>114</v>
      </c>
      <c r="E135" s="52">
        <v>59</v>
      </c>
      <c r="F135" s="52">
        <v>85</v>
      </c>
      <c r="G135" s="53">
        <v>83</v>
      </c>
    </row>
    <row r="136" spans="1:7" ht="12.75" customHeight="1" x14ac:dyDescent="0.2">
      <c r="A136" s="33" t="s">
        <v>11</v>
      </c>
      <c r="B136" s="20">
        <v>430</v>
      </c>
      <c r="C136" s="52">
        <v>127</v>
      </c>
      <c r="D136" s="52">
        <v>98</v>
      </c>
      <c r="E136" s="52">
        <v>38</v>
      </c>
      <c r="F136" s="52">
        <v>87</v>
      </c>
      <c r="G136" s="53">
        <v>80</v>
      </c>
    </row>
    <row r="137" spans="1:7" ht="12.75" customHeight="1" x14ac:dyDescent="0.2">
      <c r="A137" s="33" t="s">
        <v>12</v>
      </c>
      <c r="B137" s="20">
        <v>375</v>
      </c>
      <c r="C137" s="52">
        <v>99</v>
      </c>
      <c r="D137" s="52">
        <v>99</v>
      </c>
      <c r="E137" s="52">
        <v>30</v>
      </c>
      <c r="F137" s="52">
        <v>65</v>
      </c>
      <c r="G137" s="53">
        <v>82</v>
      </c>
    </row>
    <row r="138" spans="1:7" ht="12.75" customHeight="1" x14ac:dyDescent="0.2">
      <c r="A138" s="33" t="s">
        <v>13</v>
      </c>
      <c r="B138" s="20">
        <v>303</v>
      </c>
      <c r="C138" s="52">
        <v>90</v>
      </c>
      <c r="D138" s="52">
        <v>83</v>
      </c>
      <c r="E138" s="52">
        <v>29</v>
      </c>
      <c r="F138" s="52">
        <v>41</v>
      </c>
      <c r="G138" s="53">
        <v>60</v>
      </c>
    </row>
    <row r="139" spans="1:7" ht="12.75" customHeight="1" x14ac:dyDescent="0.2">
      <c r="A139" s="33" t="s">
        <v>14</v>
      </c>
      <c r="B139" s="20">
        <v>236</v>
      </c>
      <c r="C139" s="52">
        <v>67</v>
      </c>
      <c r="D139" s="52">
        <v>79</v>
      </c>
      <c r="E139" s="52">
        <v>24</v>
      </c>
      <c r="F139" s="52">
        <v>28</v>
      </c>
      <c r="G139" s="53">
        <v>38</v>
      </c>
    </row>
    <row r="140" spans="1:7" ht="12.75" customHeight="1" x14ac:dyDescent="0.2">
      <c r="A140" s="33" t="s">
        <v>15</v>
      </c>
      <c r="B140" s="20">
        <v>177</v>
      </c>
      <c r="C140" s="52">
        <v>59</v>
      </c>
      <c r="D140" s="52">
        <v>32</v>
      </c>
      <c r="E140" s="52">
        <v>20</v>
      </c>
      <c r="F140" s="52">
        <v>32</v>
      </c>
      <c r="G140" s="53">
        <v>34</v>
      </c>
    </row>
    <row r="141" spans="1:7" ht="12.75" customHeight="1" x14ac:dyDescent="0.2">
      <c r="A141" s="32" t="s">
        <v>26</v>
      </c>
      <c r="B141" s="20">
        <v>119</v>
      </c>
      <c r="C141" s="52">
        <v>29</v>
      </c>
      <c r="D141" s="52">
        <v>31</v>
      </c>
      <c r="E141" s="52">
        <v>18</v>
      </c>
      <c r="F141" s="52">
        <v>28</v>
      </c>
      <c r="G141" s="53">
        <v>13</v>
      </c>
    </row>
    <row r="142" spans="1:7" ht="12.75" customHeight="1" x14ac:dyDescent="0.2">
      <c r="A142" s="32" t="s">
        <v>25</v>
      </c>
      <c r="B142" s="20">
        <v>108</v>
      </c>
      <c r="C142" s="52">
        <v>37</v>
      </c>
      <c r="D142" s="52">
        <v>33</v>
      </c>
      <c r="E142" s="52">
        <v>7</v>
      </c>
      <c r="F142" s="52">
        <v>17</v>
      </c>
      <c r="G142" s="53">
        <v>14</v>
      </c>
    </row>
    <row r="143" spans="1:7" ht="12.75" customHeight="1" x14ac:dyDescent="0.2">
      <c r="A143" s="26"/>
      <c r="B143" s="27"/>
      <c r="C143" s="28"/>
      <c r="D143" s="28"/>
      <c r="E143" s="28"/>
      <c r="F143" s="28"/>
      <c r="G143" s="29"/>
    </row>
    <row r="144" spans="1:7" ht="12.75" x14ac:dyDescent="0.2">
      <c r="A144" s="51" t="s">
        <v>46</v>
      </c>
      <c r="B144" s="51"/>
      <c r="C144" s="51"/>
      <c r="D144" s="51"/>
      <c r="E144" s="6"/>
      <c r="F144" s="6"/>
      <c r="G144" s="10"/>
    </row>
    <row r="145" spans="1:7" ht="12.75" x14ac:dyDescent="0.2">
      <c r="A145" s="56" t="str">
        <f>'[1]2031'!$A$145</f>
        <v xml:space="preserve"> -  Cantidad nula o cero.</v>
      </c>
      <c r="B145" s="56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5:B14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62" orientation="portrait" r:id="rId1"/>
  <headerFooter alignWithMargins="0"/>
  <rowBreaks count="1" manualBreakCount="1">
    <brk id="80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topLeftCell="A4" zoomScaleNormal="100" workbookViewId="0">
      <selection activeCell="P19" sqref="P19"/>
    </sheetView>
  </sheetViews>
  <sheetFormatPr baseColWidth="10" defaultRowHeight="23.1" customHeight="1" x14ac:dyDescent="0.2"/>
  <cols>
    <col min="1" max="1" width="22.140625" style="7" customWidth="1"/>
    <col min="2" max="2" width="18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8" ht="14.1" customHeight="1" x14ac:dyDescent="0.2">
      <c r="A1" s="57" t="s">
        <v>30</v>
      </c>
      <c r="B1" s="57"/>
      <c r="C1" s="57"/>
      <c r="D1" s="57"/>
      <c r="E1" s="57"/>
      <c r="F1" s="57"/>
      <c r="G1" s="57"/>
    </row>
    <row r="2" spans="1:8" ht="14.1" customHeight="1" x14ac:dyDescent="0.2">
      <c r="A2" s="57" t="s">
        <v>45</v>
      </c>
      <c r="B2" s="57"/>
      <c r="C2" s="57"/>
      <c r="D2" s="57"/>
      <c r="E2" s="57"/>
      <c r="F2" s="57"/>
      <c r="G2" s="57"/>
    </row>
    <row r="3" spans="1:8" ht="11.25" customHeight="1" x14ac:dyDescent="0.2">
      <c r="A3" s="2"/>
      <c r="B3" s="11"/>
      <c r="C3" s="11"/>
      <c r="D3" s="11"/>
      <c r="E3" s="11"/>
      <c r="F3" s="11"/>
      <c r="G3" s="10"/>
    </row>
    <row r="4" spans="1:8" ht="14.1" customHeight="1" x14ac:dyDescent="0.2">
      <c r="A4" s="62" t="s">
        <v>20</v>
      </c>
      <c r="B4" s="62" t="s">
        <v>19</v>
      </c>
      <c r="C4" s="65" t="s">
        <v>28</v>
      </c>
      <c r="D4" s="65" t="s">
        <v>21</v>
      </c>
      <c r="E4" s="65" t="s">
        <v>22</v>
      </c>
      <c r="F4" s="65" t="s">
        <v>23</v>
      </c>
      <c r="G4" s="67" t="s">
        <v>24</v>
      </c>
    </row>
    <row r="5" spans="1:8" ht="21.75" customHeight="1" x14ac:dyDescent="0.2">
      <c r="A5" s="63"/>
      <c r="B5" s="63"/>
      <c r="C5" s="66"/>
      <c r="D5" s="66"/>
      <c r="E5" s="66"/>
      <c r="F5" s="66"/>
      <c r="G5" s="68"/>
    </row>
    <row r="6" spans="1:8" s="17" customFormat="1" ht="12.75" customHeight="1" x14ac:dyDescent="0.2">
      <c r="A6" s="13"/>
      <c r="B6" s="18"/>
      <c r="C6" s="18"/>
      <c r="D6" s="18"/>
      <c r="E6" s="18"/>
      <c r="F6" s="18"/>
      <c r="G6" s="19"/>
      <c r="H6" s="16"/>
    </row>
    <row r="7" spans="1:8" s="17" customFormat="1" ht="12.75" customHeight="1" x14ac:dyDescent="0.2">
      <c r="A7" s="31" t="s">
        <v>0</v>
      </c>
      <c r="B7" s="39">
        <v>30271</v>
      </c>
      <c r="C7" s="39">
        <v>8439</v>
      </c>
      <c r="D7" s="39">
        <v>7625</v>
      </c>
      <c r="E7" s="39">
        <v>3380</v>
      </c>
      <c r="F7" s="39">
        <v>5496</v>
      </c>
      <c r="G7" s="46">
        <v>5331</v>
      </c>
      <c r="H7" s="16"/>
    </row>
    <row r="8" spans="1:8" s="17" customFormat="1" ht="12.75" customHeight="1" x14ac:dyDescent="0.2">
      <c r="A8" s="13"/>
      <c r="B8" s="18"/>
      <c r="C8" s="18"/>
      <c r="D8" s="18"/>
      <c r="E8" s="18"/>
      <c r="F8" s="18"/>
      <c r="G8" s="19"/>
      <c r="H8" s="16"/>
    </row>
    <row r="9" spans="1:8" ht="12.75" customHeight="1" x14ac:dyDescent="0.2">
      <c r="A9" s="47" t="s">
        <v>1</v>
      </c>
      <c r="B9" s="20">
        <v>3973</v>
      </c>
      <c r="C9" s="20">
        <v>1031</v>
      </c>
      <c r="D9" s="20">
        <v>1058</v>
      </c>
      <c r="E9" s="20">
        <v>495</v>
      </c>
      <c r="F9" s="20">
        <v>679</v>
      </c>
      <c r="G9" s="21">
        <v>710</v>
      </c>
    </row>
    <row r="10" spans="1:8" ht="12.75" customHeight="1" x14ac:dyDescent="0.2">
      <c r="A10" s="33">
        <v>0</v>
      </c>
      <c r="B10" s="20">
        <v>826</v>
      </c>
      <c r="C10" s="20">
        <v>201</v>
      </c>
      <c r="D10" s="20">
        <v>238</v>
      </c>
      <c r="E10" s="20">
        <v>104</v>
      </c>
      <c r="F10" s="20">
        <v>130</v>
      </c>
      <c r="G10" s="21">
        <v>153</v>
      </c>
    </row>
    <row r="11" spans="1:8" ht="12.75" customHeight="1" x14ac:dyDescent="0.2">
      <c r="A11" s="33">
        <v>1</v>
      </c>
      <c r="B11" s="20">
        <v>809</v>
      </c>
      <c r="C11" s="20">
        <v>205</v>
      </c>
      <c r="D11" s="20">
        <v>222</v>
      </c>
      <c r="E11" s="20">
        <v>101</v>
      </c>
      <c r="F11" s="20">
        <v>135</v>
      </c>
      <c r="G11" s="21">
        <v>146</v>
      </c>
    </row>
    <row r="12" spans="1:8" ht="12.75" customHeight="1" x14ac:dyDescent="0.2">
      <c r="A12" s="33">
        <v>2</v>
      </c>
      <c r="B12" s="20">
        <v>793</v>
      </c>
      <c r="C12" s="20">
        <v>208</v>
      </c>
      <c r="D12" s="20">
        <v>208</v>
      </c>
      <c r="E12" s="20">
        <v>98</v>
      </c>
      <c r="F12" s="20">
        <v>138</v>
      </c>
      <c r="G12" s="21">
        <v>141</v>
      </c>
    </row>
    <row r="13" spans="1:8" ht="12.75" customHeight="1" x14ac:dyDescent="0.2">
      <c r="A13" s="33">
        <v>3</v>
      </c>
      <c r="B13" s="20">
        <v>779</v>
      </c>
      <c r="C13" s="20">
        <v>208</v>
      </c>
      <c r="D13" s="20">
        <v>199</v>
      </c>
      <c r="E13" s="20">
        <v>97</v>
      </c>
      <c r="F13" s="20">
        <v>138</v>
      </c>
      <c r="G13" s="21">
        <v>137</v>
      </c>
    </row>
    <row r="14" spans="1:8" ht="12.75" customHeight="1" x14ac:dyDescent="0.2">
      <c r="A14" s="33">
        <v>4</v>
      </c>
      <c r="B14" s="20">
        <v>766</v>
      </c>
      <c r="C14" s="20">
        <v>209</v>
      </c>
      <c r="D14" s="20">
        <v>191</v>
      </c>
      <c r="E14" s="20">
        <v>95</v>
      </c>
      <c r="F14" s="20">
        <v>138</v>
      </c>
      <c r="G14" s="21">
        <v>133</v>
      </c>
    </row>
    <row r="15" spans="1:8" ht="12.75" customHeight="1" x14ac:dyDescent="0.2">
      <c r="A15" s="33"/>
      <c r="B15" s="20"/>
      <c r="C15" s="20"/>
      <c r="D15" s="20"/>
      <c r="E15" s="20"/>
      <c r="F15" s="20"/>
      <c r="G15" s="21"/>
    </row>
    <row r="16" spans="1:8" ht="12.75" customHeight="1" x14ac:dyDescent="0.2">
      <c r="A16" s="32" t="s">
        <v>2</v>
      </c>
      <c r="B16" s="20">
        <v>3666</v>
      </c>
      <c r="C16" s="20">
        <v>1008</v>
      </c>
      <c r="D16" s="20">
        <v>918</v>
      </c>
      <c r="E16" s="20">
        <v>461</v>
      </c>
      <c r="F16" s="20">
        <v>649</v>
      </c>
      <c r="G16" s="21">
        <v>630</v>
      </c>
    </row>
    <row r="17" spans="1:7" ht="12.75" customHeight="1" x14ac:dyDescent="0.2">
      <c r="A17" s="33">
        <v>5</v>
      </c>
      <c r="B17" s="20">
        <v>754</v>
      </c>
      <c r="C17" s="20">
        <v>206</v>
      </c>
      <c r="D17" s="20">
        <v>187</v>
      </c>
      <c r="E17" s="20">
        <v>94</v>
      </c>
      <c r="F17" s="20">
        <v>137</v>
      </c>
      <c r="G17" s="21">
        <v>130</v>
      </c>
    </row>
    <row r="18" spans="1:7" ht="12.75" customHeight="1" x14ac:dyDescent="0.2">
      <c r="A18" s="33">
        <v>6</v>
      </c>
      <c r="B18" s="20">
        <v>743</v>
      </c>
      <c r="C18" s="20">
        <v>206</v>
      </c>
      <c r="D18" s="20">
        <v>184</v>
      </c>
      <c r="E18" s="20">
        <v>92</v>
      </c>
      <c r="F18" s="20">
        <v>134</v>
      </c>
      <c r="G18" s="21">
        <v>127</v>
      </c>
    </row>
    <row r="19" spans="1:7" ht="12.75" customHeight="1" x14ac:dyDescent="0.2">
      <c r="A19" s="33">
        <v>7</v>
      </c>
      <c r="B19" s="20">
        <v>732</v>
      </c>
      <c r="C19" s="20">
        <v>202</v>
      </c>
      <c r="D19" s="20">
        <v>183</v>
      </c>
      <c r="E19" s="20">
        <v>92</v>
      </c>
      <c r="F19" s="20">
        <v>129</v>
      </c>
      <c r="G19" s="21">
        <v>126</v>
      </c>
    </row>
    <row r="20" spans="1:7" ht="12.75" customHeight="1" x14ac:dyDescent="0.2">
      <c r="A20" s="33">
        <v>8</v>
      </c>
      <c r="B20" s="20">
        <v>723</v>
      </c>
      <c r="C20" s="20">
        <v>199</v>
      </c>
      <c r="D20" s="20">
        <v>182</v>
      </c>
      <c r="E20" s="20">
        <v>92</v>
      </c>
      <c r="F20" s="20">
        <v>126</v>
      </c>
      <c r="G20" s="21">
        <v>124</v>
      </c>
    </row>
    <row r="21" spans="1:7" ht="12.75" customHeight="1" x14ac:dyDescent="0.2">
      <c r="A21" s="33">
        <v>9</v>
      </c>
      <c r="B21" s="20">
        <v>714</v>
      </c>
      <c r="C21" s="20">
        <v>195</v>
      </c>
      <c r="D21" s="20">
        <v>182</v>
      </c>
      <c r="E21" s="20">
        <v>91</v>
      </c>
      <c r="F21" s="20">
        <v>123</v>
      </c>
      <c r="G21" s="21">
        <v>123</v>
      </c>
    </row>
    <row r="22" spans="1:7" ht="12.75" customHeight="1" x14ac:dyDescent="0.2">
      <c r="A22" s="33"/>
      <c r="B22" s="20"/>
      <c r="C22" s="20"/>
      <c r="D22" s="20"/>
      <c r="E22" s="20"/>
      <c r="F22" s="20"/>
      <c r="G22" s="21"/>
    </row>
    <row r="23" spans="1:7" ht="12.75" customHeight="1" x14ac:dyDescent="0.2">
      <c r="A23" s="34" t="s">
        <v>3</v>
      </c>
      <c r="B23" s="20">
        <v>3562</v>
      </c>
      <c r="C23" s="20">
        <v>945</v>
      </c>
      <c r="D23" s="20">
        <v>950</v>
      </c>
      <c r="E23" s="20">
        <v>456</v>
      </c>
      <c r="F23" s="20">
        <v>590</v>
      </c>
      <c r="G23" s="21">
        <v>621</v>
      </c>
    </row>
    <row r="24" spans="1:7" ht="12.75" customHeight="1" x14ac:dyDescent="0.2">
      <c r="A24" s="33">
        <v>10</v>
      </c>
      <c r="B24" s="20">
        <v>707</v>
      </c>
      <c r="C24" s="20">
        <v>191</v>
      </c>
      <c r="D24" s="20">
        <v>184</v>
      </c>
      <c r="E24" s="20">
        <v>91</v>
      </c>
      <c r="F24" s="20">
        <v>118</v>
      </c>
      <c r="G24" s="21">
        <v>123</v>
      </c>
    </row>
    <row r="25" spans="1:7" ht="12.75" customHeight="1" x14ac:dyDescent="0.2">
      <c r="A25" s="33">
        <v>11</v>
      </c>
      <c r="B25" s="20">
        <v>707</v>
      </c>
      <c r="C25" s="20">
        <v>188</v>
      </c>
      <c r="D25" s="20">
        <v>188</v>
      </c>
      <c r="E25" s="20">
        <v>92</v>
      </c>
      <c r="F25" s="20">
        <v>115</v>
      </c>
      <c r="G25" s="21">
        <v>124</v>
      </c>
    </row>
    <row r="26" spans="1:7" ht="12.75" customHeight="1" x14ac:dyDescent="0.2">
      <c r="A26" s="33">
        <v>12</v>
      </c>
      <c r="B26" s="20">
        <v>715</v>
      </c>
      <c r="C26" s="20">
        <v>189</v>
      </c>
      <c r="D26" s="20">
        <v>193</v>
      </c>
      <c r="E26" s="20">
        <v>93</v>
      </c>
      <c r="F26" s="20">
        <v>115</v>
      </c>
      <c r="G26" s="21">
        <v>125</v>
      </c>
    </row>
    <row r="27" spans="1:7" ht="12.75" customHeight="1" x14ac:dyDescent="0.2">
      <c r="A27" s="33">
        <v>13</v>
      </c>
      <c r="B27" s="20">
        <v>718</v>
      </c>
      <c r="C27" s="20">
        <v>189</v>
      </c>
      <c r="D27" s="20">
        <v>194</v>
      </c>
      <c r="E27" s="20">
        <v>91</v>
      </c>
      <c r="F27" s="20">
        <v>119</v>
      </c>
      <c r="G27" s="21">
        <v>125</v>
      </c>
    </row>
    <row r="28" spans="1:7" ht="12.75" customHeight="1" x14ac:dyDescent="0.2">
      <c r="A28" s="33">
        <v>14</v>
      </c>
      <c r="B28" s="20">
        <v>715</v>
      </c>
      <c r="C28" s="20">
        <v>188</v>
      </c>
      <c r="D28" s="20">
        <v>191</v>
      </c>
      <c r="E28" s="20">
        <v>89</v>
      </c>
      <c r="F28" s="20">
        <v>123</v>
      </c>
      <c r="G28" s="21">
        <v>124</v>
      </c>
    </row>
    <row r="29" spans="1:7" ht="12.75" customHeight="1" x14ac:dyDescent="0.2">
      <c r="A29" s="33"/>
      <c r="B29" s="20"/>
      <c r="C29" s="20"/>
      <c r="D29" s="20"/>
      <c r="E29" s="20"/>
      <c r="F29" s="20"/>
      <c r="G29" s="21"/>
    </row>
    <row r="30" spans="1:7" ht="12.75" customHeight="1" x14ac:dyDescent="0.2">
      <c r="A30" s="32" t="s">
        <v>18</v>
      </c>
      <c r="B30" s="20">
        <v>3412</v>
      </c>
      <c r="C30" s="20">
        <v>904</v>
      </c>
      <c r="D30" s="20">
        <v>869</v>
      </c>
      <c r="E30" s="20">
        <v>398</v>
      </c>
      <c r="F30" s="20">
        <v>653</v>
      </c>
      <c r="G30" s="21">
        <v>588</v>
      </c>
    </row>
    <row r="31" spans="1:7" ht="12.75" customHeight="1" x14ac:dyDescent="0.2">
      <c r="A31" s="33">
        <v>15</v>
      </c>
      <c r="B31" s="20">
        <v>706</v>
      </c>
      <c r="C31" s="20">
        <v>185</v>
      </c>
      <c r="D31" s="20">
        <v>185</v>
      </c>
      <c r="E31" s="20">
        <v>86</v>
      </c>
      <c r="F31" s="20">
        <v>127</v>
      </c>
      <c r="G31" s="21">
        <v>123</v>
      </c>
    </row>
    <row r="32" spans="1:7" ht="12.75" customHeight="1" x14ac:dyDescent="0.2">
      <c r="A32" s="33">
        <v>16</v>
      </c>
      <c r="B32" s="20">
        <v>698</v>
      </c>
      <c r="C32" s="20">
        <v>183</v>
      </c>
      <c r="D32" s="20">
        <v>181</v>
      </c>
      <c r="E32" s="20">
        <v>83</v>
      </c>
      <c r="F32" s="20">
        <v>131</v>
      </c>
      <c r="G32" s="21">
        <v>120</v>
      </c>
    </row>
    <row r="33" spans="1:8" ht="12.75" customHeight="1" x14ac:dyDescent="0.2">
      <c r="A33" s="33">
        <v>17</v>
      </c>
      <c r="B33" s="20">
        <v>686</v>
      </c>
      <c r="C33" s="20">
        <v>180</v>
      </c>
      <c r="D33" s="20">
        <v>174</v>
      </c>
      <c r="E33" s="20">
        <v>80</v>
      </c>
      <c r="F33" s="20">
        <v>134</v>
      </c>
      <c r="G33" s="21">
        <v>118</v>
      </c>
    </row>
    <row r="34" spans="1:8" ht="12.75" customHeight="1" x14ac:dyDescent="0.2">
      <c r="A34" s="33">
        <v>18</v>
      </c>
      <c r="B34" s="20">
        <v>669</v>
      </c>
      <c r="C34" s="20">
        <v>178</v>
      </c>
      <c r="D34" s="20">
        <v>168</v>
      </c>
      <c r="E34" s="20">
        <v>76</v>
      </c>
      <c r="F34" s="20">
        <v>132</v>
      </c>
      <c r="G34" s="21">
        <v>115</v>
      </c>
    </row>
    <row r="35" spans="1:8" ht="12.75" customHeight="1" x14ac:dyDescent="0.2">
      <c r="A35" s="33">
        <v>19</v>
      </c>
      <c r="B35" s="20">
        <v>653</v>
      </c>
      <c r="C35" s="20">
        <v>178</v>
      </c>
      <c r="D35" s="20">
        <v>161</v>
      </c>
      <c r="E35" s="20">
        <v>73</v>
      </c>
      <c r="F35" s="20">
        <v>129</v>
      </c>
      <c r="G35" s="21">
        <v>112</v>
      </c>
    </row>
    <row r="36" spans="1:8" ht="12.75" customHeight="1" x14ac:dyDescent="0.2">
      <c r="A36" s="33"/>
      <c r="B36" s="20"/>
      <c r="C36" s="20"/>
      <c r="D36" s="20"/>
      <c r="E36" s="20"/>
      <c r="F36" s="20"/>
      <c r="G36" s="21"/>
    </row>
    <row r="37" spans="1:8" ht="12.75" customHeight="1" x14ac:dyDescent="0.2">
      <c r="A37" s="33" t="s">
        <v>4</v>
      </c>
      <c r="B37" s="20">
        <v>2959</v>
      </c>
      <c r="C37" s="20">
        <v>868</v>
      </c>
      <c r="D37" s="20">
        <v>695</v>
      </c>
      <c r="E37" s="20">
        <v>302</v>
      </c>
      <c r="F37" s="20">
        <v>592</v>
      </c>
      <c r="G37" s="21">
        <v>502</v>
      </c>
    </row>
    <row r="38" spans="1:8" s="3" customFormat="1" ht="12.75" customHeight="1" x14ac:dyDescent="0.2">
      <c r="A38" s="33" t="s">
        <v>5</v>
      </c>
      <c r="B38" s="20">
        <v>2352</v>
      </c>
      <c r="C38" s="20">
        <v>723</v>
      </c>
      <c r="D38" s="20">
        <v>519</v>
      </c>
      <c r="E38" s="20">
        <v>230</v>
      </c>
      <c r="F38" s="20">
        <v>449</v>
      </c>
      <c r="G38" s="21">
        <v>431</v>
      </c>
      <c r="H38" s="12"/>
    </row>
    <row r="39" spans="1:8" ht="12.75" customHeight="1" x14ac:dyDescent="0.2">
      <c r="A39" s="33" t="s">
        <v>6</v>
      </c>
      <c r="B39" s="20">
        <v>1868</v>
      </c>
      <c r="C39" s="20">
        <v>551</v>
      </c>
      <c r="D39" s="20">
        <v>477</v>
      </c>
      <c r="E39" s="20">
        <v>182</v>
      </c>
      <c r="F39" s="20">
        <v>343</v>
      </c>
      <c r="G39" s="21">
        <v>315</v>
      </c>
    </row>
    <row r="40" spans="1:8" ht="12.75" customHeight="1" x14ac:dyDescent="0.2">
      <c r="A40" s="33" t="s">
        <v>7</v>
      </c>
      <c r="B40" s="20">
        <v>1596</v>
      </c>
      <c r="C40" s="20">
        <v>451</v>
      </c>
      <c r="D40" s="20">
        <v>407</v>
      </c>
      <c r="E40" s="20">
        <v>158</v>
      </c>
      <c r="F40" s="20">
        <v>284</v>
      </c>
      <c r="G40" s="21">
        <v>296</v>
      </c>
    </row>
    <row r="41" spans="1:8" ht="12.75" customHeight="1" x14ac:dyDescent="0.2">
      <c r="A41" s="33" t="s">
        <v>8</v>
      </c>
      <c r="B41" s="20">
        <v>1454</v>
      </c>
      <c r="C41" s="20">
        <v>356</v>
      </c>
      <c r="D41" s="20">
        <v>400</v>
      </c>
      <c r="E41" s="20">
        <v>164</v>
      </c>
      <c r="F41" s="20">
        <v>256</v>
      </c>
      <c r="G41" s="21">
        <v>278</v>
      </c>
    </row>
    <row r="42" spans="1:8" ht="12.75" customHeight="1" x14ac:dyDescent="0.2">
      <c r="A42" s="33" t="s">
        <v>9</v>
      </c>
      <c r="B42" s="20">
        <v>1252</v>
      </c>
      <c r="C42" s="20">
        <v>367</v>
      </c>
      <c r="D42" s="20">
        <v>291</v>
      </c>
      <c r="E42" s="20">
        <v>127</v>
      </c>
      <c r="F42" s="20">
        <v>241</v>
      </c>
      <c r="G42" s="21">
        <v>226</v>
      </c>
    </row>
    <row r="43" spans="1:8" ht="12.75" customHeight="1" x14ac:dyDescent="0.2">
      <c r="A43" s="33" t="s">
        <v>10</v>
      </c>
      <c r="B43" s="20">
        <v>996</v>
      </c>
      <c r="C43" s="20">
        <v>290</v>
      </c>
      <c r="D43" s="20">
        <v>228</v>
      </c>
      <c r="E43" s="20">
        <v>116</v>
      </c>
      <c r="F43" s="20">
        <v>187</v>
      </c>
      <c r="G43" s="21">
        <v>175</v>
      </c>
    </row>
    <row r="44" spans="1:8" ht="12.75" customHeight="1" x14ac:dyDescent="0.2">
      <c r="A44" s="33" t="s">
        <v>11</v>
      </c>
      <c r="B44" s="20">
        <v>819</v>
      </c>
      <c r="C44" s="20">
        <v>259</v>
      </c>
      <c r="D44" s="20">
        <v>179</v>
      </c>
      <c r="E44" s="20">
        <v>72</v>
      </c>
      <c r="F44" s="20">
        <v>164</v>
      </c>
      <c r="G44" s="21">
        <v>145</v>
      </c>
    </row>
    <row r="45" spans="1:8" ht="12.75" customHeight="1" x14ac:dyDescent="0.2">
      <c r="A45" s="33" t="s">
        <v>12</v>
      </c>
      <c r="B45" s="20">
        <v>698</v>
      </c>
      <c r="C45" s="20">
        <v>194</v>
      </c>
      <c r="D45" s="20">
        <v>180</v>
      </c>
      <c r="E45" s="20">
        <v>59</v>
      </c>
      <c r="F45" s="20">
        <v>124</v>
      </c>
      <c r="G45" s="21">
        <v>141</v>
      </c>
    </row>
    <row r="46" spans="1:8" ht="12.75" customHeight="1" x14ac:dyDescent="0.2">
      <c r="A46" s="33" t="s">
        <v>13</v>
      </c>
      <c r="B46" s="20">
        <v>551</v>
      </c>
      <c r="C46" s="20">
        <v>150</v>
      </c>
      <c r="D46" s="20">
        <v>163</v>
      </c>
      <c r="E46" s="20">
        <v>47</v>
      </c>
      <c r="F46" s="20">
        <v>88</v>
      </c>
      <c r="G46" s="21">
        <v>103</v>
      </c>
    </row>
    <row r="47" spans="1:8" ht="12.75" customHeight="1" x14ac:dyDescent="0.2">
      <c r="A47" s="33" t="s">
        <v>14</v>
      </c>
      <c r="B47" s="20">
        <v>422</v>
      </c>
      <c r="C47" s="20">
        <v>123</v>
      </c>
      <c r="D47" s="20">
        <v>125</v>
      </c>
      <c r="E47" s="20">
        <v>48</v>
      </c>
      <c r="F47" s="20">
        <v>58</v>
      </c>
      <c r="G47" s="21">
        <v>68</v>
      </c>
    </row>
    <row r="48" spans="1:8" ht="12.75" customHeight="1" x14ac:dyDescent="0.2">
      <c r="A48" s="33" t="s">
        <v>15</v>
      </c>
      <c r="B48" s="20">
        <v>306</v>
      </c>
      <c r="C48" s="20">
        <v>101</v>
      </c>
      <c r="D48" s="20">
        <v>64</v>
      </c>
      <c r="E48" s="20">
        <v>28</v>
      </c>
      <c r="F48" s="20">
        <v>63</v>
      </c>
      <c r="G48" s="21">
        <v>50</v>
      </c>
    </row>
    <row r="49" spans="1:8" ht="12.75" customHeight="1" x14ac:dyDescent="0.2">
      <c r="A49" s="32" t="s">
        <v>26</v>
      </c>
      <c r="B49" s="20">
        <v>206</v>
      </c>
      <c r="C49" s="20">
        <v>61</v>
      </c>
      <c r="D49" s="20">
        <v>50</v>
      </c>
      <c r="E49" s="20">
        <v>28</v>
      </c>
      <c r="F49" s="20">
        <v>45</v>
      </c>
      <c r="G49" s="21">
        <v>22</v>
      </c>
    </row>
    <row r="50" spans="1:8" ht="12.75" customHeight="1" x14ac:dyDescent="0.2">
      <c r="A50" s="32" t="s">
        <v>25</v>
      </c>
      <c r="B50" s="20">
        <v>179</v>
      </c>
      <c r="C50" s="20">
        <v>57</v>
      </c>
      <c r="D50" s="20">
        <v>52</v>
      </c>
      <c r="E50" s="20">
        <v>9</v>
      </c>
      <c r="F50" s="20">
        <v>31</v>
      </c>
      <c r="G50" s="21">
        <v>30</v>
      </c>
    </row>
    <row r="51" spans="1:8" ht="12.75" customHeight="1" x14ac:dyDescent="0.2">
      <c r="A51" s="35"/>
      <c r="B51" s="54"/>
      <c r="C51" s="24"/>
      <c r="D51" s="24"/>
      <c r="E51" s="24"/>
      <c r="F51" s="24"/>
      <c r="G51" s="25"/>
    </row>
    <row r="52" spans="1:8" ht="12.75" customHeight="1" x14ac:dyDescent="0.2">
      <c r="A52" s="32" t="s">
        <v>16</v>
      </c>
      <c r="B52" s="39">
        <v>14767</v>
      </c>
      <c r="C52" s="39">
        <v>4161</v>
      </c>
      <c r="D52" s="39">
        <v>3718</v>
      </c>
      <c r="E52" s="39">
        <v>1623</v>
      </c>
      <c r="F52" s="39">
        <v>2726</v>
      </c>
      <c r="G52" s="46">
        <v>2539</v>
      </c>
    </row>
    <row r="53" spans="1:8" s="15" customFormat="1" ht="12.75" customHeight="1" x14ac:dyDescent="0.2">
      <c r="A53" s="36"/>
      <c r="B53" s="18"/>
      <c r="C53" s="18"/>
      <c r="D53" s="18"/>
      <c r="E53" s="18"/>
      <c r="F53" s="18"/>
      <c r="G53" s="19"/>
      <c r="H53" s="14"/>
    </row>
    <row r="54" spans="1:8" ht="12.75" customHeight="1" x14ac:dyDescent="0.2">
      <c r="A54" s="32" t="s">
        <v>1</v>
      </c>
      <c r="B54" s="20">
        <v>2059</v>
      </c>
      <c r="C54" s="20">
        <v>559</v>
      </c>
      <c r="D54" s="20">
        <v>556</v>
      </c>
      <c r="E54" s="20">
        <v>258</v>
      </c>
      <c r="F54" s="20">
        <v>326</v>
      </c>
      <c r="G54" s="21">
        <v>360</v>
      </c>
    </row>
    <row r="55" spans="1:8" ht="12.75" customHeight="1" x14ac:dyDescent="0.2">
      <c r="A55" s="33">
        <v>0</v>
      </c>
      <c r="B55" s="20">
        <v>428</v>
      </c>
      <c r="C55" s="22">
        <v>111</v>
      </c>
      <c r="D55" s="22">
        <v>127</v>
      </c>
      <c r="E55" s="22">
        <v>55</v>
      </c>
      <c r="F55" s="22">
        <v>61</v>
      </c>
      <c r="G55" s="23">
        <v>74</v>
      </c>
    </row>
    <row r="56" spans="1:8" ht="12.75" customHeight="1" x14ac:dyDescent="0.2">
      <c r="A56" s="33">
        <v>1</v>
      </c>
      <c r="B56" s="20">
        <v>419</v>
      </c>
      <c r="C56" s="22">
        <v>112</v>
      </c>
      <c r="D56" s="22">
        <v>117</v>
      </c>
      <c r="E56" s="22">
        <v>53</v>
      </c>
      <c r="F56" s="22">
        <v>64</v>
      </c>
      <c r="G56" s="23">
        <v>73</v>
      </c>
    </row>
    <row r="57" spans="1:8" ht="12.75" customHeight="1" x14ac:dyDescent="0.2">
      <c r="A57" s="33">
        <v>2</v>
      </c>
      <c r="B57" s="20">
        <v>411</v>
      </c>
      <c r="C57" s="22">
        <v>113</v>
      </c>
      <c r="D57" s="22">
        <v>109</v>
      </c>
      <c r="E57" s="22">
        <v>51</v>
      </c>
      <c r="F57" s="22">
        <v>66</v>
      </c>
      <c r="G57" s="23">
        <v>72</v>
      </c>
    </row>
    <row r="58" spans="1:8" ht="12.75" customHeight="1" x14ac:dyDescent="0.2">
      <c r="A58" s="33">
        <v>3</v>
      </c>
      <c r="B58" s="20">
        <v>404</v>
      </c>
      <c r="C58" s="22">
        <v>112</v>
      </c>
      <c r="D58" s="22">
        <v>104</v>
      </c>
      <c r="E58" s="22">
        <v>50</v>
      </c>
      <c r="F58" s="22">
        <v>67</v>
      </c>
      <c r="G58" s="23">
        <v>71</v>
      </c>
    </row>
    <row r="59" spans="1:8" s="3" customFormat="1" ht="12.75" customHeight="1" x14ac:dyDescent="0.2">
      <c r="A59" s="33">
        <v>4</v>
      </c>
      <c r="B59" s="20">
        <v>397</v>
      </c>
      <c r="C59" s="22">
        <v>111</v>
      </c>
      <c r="D59" s="22">
        <v>99</v>
      </c>
      <c r="E59" s="22">
        <v>49</v>
      </c>
      <c r="F59" s="22">
        <v>68</v>
      </c>
      <c r="G59" s="23">
        <v>70</v>
      </c>
      <c r="H59" s="12"/>
    </row>
    <row r="60" spans="1:8" s="3" customFormat="1" ht="12.75" customHeight="1" x14ac:dyDescent="0.2">
      <c r="A60" s="33"/>
      <c r="B60" s="20"/>
      <c r="C60" s="22"/>
      <c r="D60" s="22"/>
      <c r="E60" s="22"/>
      <c r="F60" s="22"/>
      <c r="G60" s="23"/>
      <c r="H60" s="12"/>
    </row>
    <row r="61" spans="1:8" ht="12.75" customHeight="1" x14ac:dyDescent="0.2">
      <c r="A61" s="32" t="s">
        <v>2</v>
      </c>
      <c r="B61" s="20">
        <v>1895</v>
      </c>
      <c r="C61" s="20">
        <v>536</v>
      </c>
      <c r="D61" s="20">
        <v>474</v>
      </c>
      <c r="E61" s="20">
        <v>235</v>
      </c>
      <c r="F61" s="20">
        <v>327</v>
      </c>
      <c r="G61" s="21">
        <v>323</v>
      </c>
    </row>
    <row r="62" spans="1:8" ht="12.75" customHeight="1" x14ac:dyDescent="0.2">
      <c r="A62" s="33">
        <v>5</v>
      </c>
      <c r="B62" s="20">
        <v>391</v>
      </c>
      <c r="C62" s="22">
        <v>110</v>
      </c>
      <c r="D62" s="22">
        <v>97</v>
      </c>
      <c r="E62" s="22">
        <v>48</v>
      </c>
      <c r="F62" s="22">
        <v>68</v>
      </c>
      <c r="G62" s="23">
        <v>68</v>
      </c>
    </row>
    <row r="63" spans="1:8" ht="12.75" customHeight="1" x14ac:dyDescent="0.2">
      <c r="A63" s="33">
        <v>6</v>
      </c>
      <c r="B63" s="20">
        <v>385</v>
      </c>
      <c r="C63" s="22">
        <v>110</v>
      </c>
      <c r="D63" s="22">
        <v>95</v>
      </c>
      <c r="E63" s="22">
        <v>47</v>
      </c>
      <c r="F63" s="22">
        <v>67</v>
      </c>
      <c r="G63" s="23">
        <v>66</v>
      </c>
    </row>
    <row r="64" spans="1:8" ht="12.75" customHeight="1" x14ac:dyDescent="0.2">
      <c r="A64" s="33">
        <v>7</v>
      </c>
      <c r="B64" s="20">
        <v>378</v>
      </c>
      <c r="C64" s="22">
        <v>107</v>
      </c>
      <c r="D64" s="22">
        <v>94</v>
      </c>
      <c r="E64" s="22">
        <v>47</v>
      </c>
      <c r="F64" s="22">
        <v>65</v>
      </c>
      <c r="G64" s="23">
        <v>65</v>
      </c>
    </row>
    <row r="65" spans="1:7" ht="12.75" customHeight="1" x14ac:dyDescent="0.2">
      <c r="A65" s="33">
        <v>8</v>
      </c>
      <c r="B65" s="20">
        <v>373</v>
      </c>
      <c r="C65" s="22">
        <v>105</v>
      </c>
      <c r="D65" s="22">
        <v>94</v>
      </c>
      <c r="E65" s="22">
        <v>47</v>
      </c>
      <c r="F65" s="22">
        <v>64</v>
      </c>
      <c r="G65" s="23">
        <v>63</v>
      </c>
    </row>
    <row r="66" spans="1:7" ht="12.75" customHeight="1" x14ac:dyDescent="0.2">
      <c r="A66" s="33">
        <v>9</v>
      </c>
      <c r="B66" s="20">
        <v>368</v>
      </c>
      <c r="C66" s="22">
        <v>104</v>
      </c>
      <c r="D66" s="22">
        <v>94</v>
      </c>
      <c r="E66" s="22">
        <v>46</v>
      </c>
      <c r="F66" s="22">
        <v>63</v>
      </c>
      <c r="G66" s="23">
        <v>61</v>
      </c>
    </row>
    <row r="67" spans="1:7" ht="12.75" customHeight="1" x14ac:dyDescent="0.2">
      <c r="A67" s="33"/>
      <c r="B67" s="20"/>
      <c r="C67" s="22"/>
      <c r="D67" s="22"/>
      <c r="E67" s="22"/>
      <c r="F67" s="22"/>
      <c r="G67" s="23"/>
    </row>
    <row r="68" spans="1:7" ht="12.75" customHeight="1" x14ac:dyDescent="0.2">
      <c r="A68" s="34" t="s">
        <v>3</v>
      </c>
      <c r="B68" s="20">
        <v>1825</v>
      </c>
      <c r="C68" s="20">
        <v>498</v>
      </c>
      <c r="D68" s="20">
        <v>495</v>
      </c>
      <c r="E68" s="20">
        <v>230</v>
      </c>
      <c r="F68" s="20">
        <v>306</v>
      </c>
      <c r="G68" s="21">
        <v>296</v>
      </c>
    </row>
    <row r="69" spans="1:7" ht="12.75" customHeight="1" x14ac:dyDescent="0.2">
      <c r="A69" s="33">
        <v>10</v>
      </c>
      <c r="B69" s="20">
        <v>363</v>
      </c>
      <c r="C69" s="22">
        <v>101</v>
      </c>
      <c r="D69" s="22">
        <v>95</v>
      </c>
      <c r="E69" s="22">
        <v>46</v>
      </c>
      <c r="F69" s="22">
        <v>61</v>
      </c>
      <c r="G69" s="23">
        <v>60</v>
      </c>
    </row>
    <row r="70" spans="1:7" ht="12.75" customHeight="1" x14ac:dyDescent="0.2">
      <c r="A70" s="33">
        <v>11</v>
      </c>
      <c r="B70" s="20">
        <v>363</v>
      </c>
      <c r="C70" s="22">
        <v>99</v>
      </c>
      <c r="D70" s="22">
        <v>98</v>
      </c>
      <c r="E70" s="22">
        <v>47</v>
      </c>
      <c r="F70" s="22">
        <v>60</v>
      </c>
      <c r="G70" s="23">
        <v>59</v>
      </c>
    </row>
    <row r="71" spans="1:7" ht="12.75" customHeight="1" x14ac:dyDescent="0.2">
      <c r="A71" s="33">
        <v>12</v>
      </c>
      <c r="B71" s="20">
        <v>367</v>
      </c>
      <c r="C71" s="22">
        <v>100</v>
      </c>
      <c r="D71" s="22">
        <v>101</v>
      </c>
      <c r="E71" s="22">
        <v>47</v>
      </c>
      <c r="F71" s="22">
        <v>60</v>
      </c>
      <c r="G71" s="23">
        <v>59</v>
      </c>
    </row>
    <row r="72" spans="1:7" ht="12.75" customHeight="1" x14ac:dyDescent="0.2">
      <c r="A72" s="33">
        <v>13</v>
      </c>
      <c r="B72" s="20">
        <v>368</v>
      </c>
      <c r="C72" s="22">
        <v>100</v>
      </c>
      <c r="D72" s="22">
        <v>101</v>
      </c>
      <c r="E72" s="22">
        <v>46</v>
      </c>
      <c r="F72" s="22">
        <v>62</v>
      </c>
      <c r="G72" s="23">
        <v>59</v>
      </c>
    </row>
    <row r="73" spans="1:7" ht="12.75" customHeight="1" x14ac:dyDescent="0.2">
      <c r="A73" s="33">
        <v>14</v>
      </c>
      <c r="B73" s="20">
        <v>364</v>
      </c>
      <c r="C73" s="22">
        <v>98</v>
      </c>
      <c r="D73" s="22">
        <v>100</v>
      </c>
      <c r="E73" s="22">
        <v>44</v>
      </c>
      <c r="F73" s="22">
        <v>63</v>
      </c>
      <c r="G73" s="23">
        <v>59</v>
      </c>
    </row>
    <row r="74" spans="1:7" ht="12.75" customHeight="1" x14ac:dyDescent="0.2">
      <c r="A74" s="33"/>
      <c r="B74" s="20"/>
      <c r="C74" s="22"/>
      <c r="D74" s="22"/>
      <c r="E74" s="22"/>
      <c r="F74" s="22"/>
      <c r="G74" s="23"/>
    </row>
    <row r="75" spans="1:7" ht="12.75" customHeight="1" x14ac:dyDescent="0.2">
      <c r="A75" s="32" t="s">
        <v>18</v>
      </c>
      <c r="B75" s="20">
        <v>1703</v>
      </c>
      <c r="C75" s="20">
        <v>454</v>
      </c>
      <c r="D75" s="20">
        <v>448</v>
      </c>
      <c r="E75" s="20">
        <v>191</v>
      </c>
      <c r="F75" s="20">
        <v>325</v>
      </c>
      <c r="G75" s="21">
        <v>285</v>
      </c>
    </row>
    <row r="76" spans="1:7" ht="12.75" customHeight="1" x14ac:dyDescent="0.2">
      <c r="A76" s="33">
        <v>15</v>
      </c>
      <c r="B76" s="20">
        <v>356</v>
      </c>
      <c r="C76" s="22">
        <v>95</v>
      </c>
      <c r="D76" s="22">
        <v>96</v>
      </c>
      <c r="E76" s="22">
        <v>42</v>
      </c>
      <c r="F76" s="22">
        <v>64</v>
      </c>
      <c r="G76" s="23">
        <v>59</v>
      </c>
    </row>
    <row r="77" spans="1:7" ht="12.75" customHeight="1" x14ac:dyDescent="0.2">
      <c r="A77" s="33">
        <v>16</v>
      </c>
      <c r="B77" s="20">
        <v>350</v>
      </c>
      <c r="C77" s="22">
        <v>92</v>
      </c>
      <c r="D77" s="22">
        <v>95</v>
      </c>
      <c r="E77" s="22">
        <v>40</v>
      </c>
      <c r="F77" s="22">
        <v>65</v>
      </c>
      <c r="G77" s="23">
        <v>58</v>
      </c>
    </row>
    <row r="78" spans="1:7" ht="12.75" customHeight="1" x14ac:dyDescent="0.2">
      <c r="A78" s="33">
        <v>17</v>
      </c>
      <c r="B78" s="20">
        <v>342</v>
      </c>
      <c r="C78" s="22">
        <v>90</v>
      </c>
      <c r="D78" s="22">
        <v>90</v>
      </c>
      <c r="E78" s="22">
        <v>38</v>
      </c>
      <c r="F78" s="22">
        <v>66</v>
      </c>
      <c r="G78" s="23">
        <v>58</v>
      </c>
    </row>
    <row r="79" spans="1:7" ht="12.75" customHeight="1" x14ac:dyDescent="0.2">
      <c r="A79" s="33">
        <v>18</v>
      </c>
      <c r="B79" s="20">
        <v>332</v>
      </c>
      <c r="C79" s="22">
        <v>89</v>
      </c>
      <c r="D79" s="22">
        <v>86</v>
      </c>
      <c r="E79" s="22">
        <v>36</v>
      </c>
      <c r="F79" s="22">
        <v>65</v>
      </c>
      <c r="G79" s="23">
        <v>56</v>
      </c>
    </row>
    <row r="80" spans="1:7" ht="12.75" customHeight="1" x14ac:dyDescent="0.2">
      <c r="A80" s="33">
        <v>19</v>
      </c>
      <c r="B80" s="20">
        <v>323</v>
      </c>
      <c r="C80" s="22">
        <v>88</v>
      </c>
      <c r="D80" s="22">
        <v>81</v>
      </c>
      <c r="E80" s="22">
        <v>35</v>
      </c>
      <c r="F80" s="22">
        <v>65</v>
      </c>
      <c r="G80" s="23">
        <v>54</v>
      </c>
    </row>
    <row r="81" spans="1:7" ht="12.75" customHeight="1" x14ac:dyDescent="0.2">
      <c r="A81" s="33"/>
      <c r="B81" s="20"/>
      <c r="C81" s="22"/>
      <c r="D81" s="22"/>
      <c r="E81" s="22"/>
      <c r="F81" s="22"/>
      <c r="G81" s="23"/>
    </row>
    <row r="82" spans="1:7" ht="12.75" customHeight="1" x14ac:dyDescent="0.2">
      <c r="A82" s="48" t="s">
        <v>27</v>
      </c>
      <c r="B82" s="20"/>
      <c r="C82" s="22"/>
      <c r="D82" s="22"/>
      <c r="E82" s="22"/>
      <c r="F82" s="22"/>
      <c r="G82" s="23"/>
    </row>
    <row r="83" spans="1:7" ht="12.75" customHeight="1" x14ac:dyDescent="0.2">
      <c r="A83" s="37"/>
      <c r="B83" s="20"/>
      <c r="C83" s="22"/>
      <c r="D83" s="22"/>
      <c r="E83" s="22"/>
      <c r="F83" s="22"/>
      <c r="G83" s="23"/>
    </row>
    <row r="84" spans="1:7" ht="12.75" customHeight="1" x14ac:dyDescent="0.2">
      <c r="A84" s="33" t="s">
        <v>4</v>
      </c>
      <c r="B84" s="20">
        <v>1443</v>
      </c>
      <c r="C84" s="52">
        <v>424</v>
      </c>
      <c r="D84" s="52">
        <v>327</v>
      </c>
      <c r="E84" s="52">
        <v>148</v>
      </c>
      <c r="F84" s="52">
        <v>305</v>
      </c>
      <c r="G84" s="53">
        <v>239</v>
      </c>
    </row>
    <row r="85" spans="1:7" ht="12.75" customHeight="1" x14ac:dyDescent="0.2">
      <c r="A85" s="33" t="s">
        <v>5</v>
      </c>
      <c r="B85" s="20">
        <v>1122</v>
      </c>
      <c r="C85" s="52">
        <v>360</v>
      </c>
      <c r="D85" s="52">
        <v>226</v>
      </c>
      <c r="E85" s="52">
        <v>103</v>
      </c>
      <c r="F85" s="52">
        <v>220</v>
      </c>
      <c r="G85" s="53">
        <v>213</v>
      </c>
    </row>
    <row r="86" spans="1:7" ht="12.75" customHeight="1" x14ac:dyDescent="0.2">
      <c r="A86" s="33" t="s">
        <v>6</v>
      </c>
      <c r="B86" s="20">
        <v>880</v>
      </c>
      <c r="C86" s="52">
        <v>246</v>
      </c>
      <c r="D86" s="52">
        <v>220</v>
      </c>
      <c r="E86" s="52">
        <v>84</v>
      </c>
      <c r="F86" s="52">
        <v>175</v>
      </c>
      <c r="G86" s="53">
        <v>155</v>
      </c>
    </row>
    <row r="87" spans="1:7" ht="12.75" customHeight="1" x14ac:dyDescent="0.2">
      <c r="A87" s="33" t="s">
        <v>7</v>
      </c>
      <c r="B87" s="20">
        <v>728</v>
      </c>
      <c r="C87" s="52">
        <v>205</v>
      </c>
      <c r="D87" s="52">
        <v>183</v>
      </c>
      <c r="E87" s="52">
        <v>57</v>
      </c>
      <c r="F87" s="52">
        <v>146</v>
      </c>
      <c r="G87" s="53">
        <v>137</v>
      </c>
    </row>
    <row r="88" spans="1:7" ht="12.75" customHeight="1" x14ac:dyDescent="0.2">
      <c r="A88" s="33" t="s">
        <v>8</v>
      </c>
      <c r="B88" s="20">
        <v>656</v>
      </c>
      <c r="C88" s="52">
        <v>170</v>
      </c>
      <c r="D88" s="52">
        <v>195</v>
      </c>
      <c r="E88" s="52">
        <v>72</v>
      </c>
      <c r="F88" s="52">
        <v>114</v>
      </c>
      <c r="G88" s="53">
        <v>105</v>
      </c>
    </row>
    <row r="89" spans="1:7" ht="12.75" customHeight="1" x14ac:dyDescent="0.2">
      <c r="A89" s="33" t="s">
        <v>9</v>
      </c>
      <c r="B89" s="20">
        <v>609</v>
      </c>
      <c r="C89" s="52">
        <v>164</v>
      </c>
      <c r="D89" s="52">
        <v>146</v>
      </c>
      <c r="E89" s="52">
        <v>71</v>
      </c>
      <c r="F89" s="52">
        <v>119</v>
      </c>
      <c r="G89" s="53">
        <v>109</v>
      </c>
    </row>
    <row r="90" spans="1:7" ht="12.75" customHeight="1" x14ac:dyDescent="0.2">
      <c r="A90" s="33" t="s">
        <v>10</v>
      </c>
      <c r="B90" s="20">
        <v>479</v>
      </c>
      <c r="C90" s="52">
        <v>126</v>
      </c>
      <c r="D90" s="52">
        <v>110</v>
      </c>
      <c r="E90" s="52">
        <v>55</v>
      </c>
      <c r="F90" s="52">
        <v>98</v>
      </c>
      <c r="G90" s="53">
        <v>90</v>
      </c>
    </row>
    <row r="91" spans="1:7" ht="12.75" customHeight="1" x14ac:dyDescent="0.2">
      <c r="A91" s="33" t="s">
        <v>11</v>
      </c>
      <c r="B91" s="20">
        <v>378</v>
      </c>
      <c r="C91" s="52">
        <v>131</v>
      </c>
      <c r="D91" s="52">
        <v>78</v>
      </c>
      <c r="E91" s="52">
        <v>33</v>
      </c>
      <c r="F91" s="52">
        <v>73</v>
      </c>
      <c r="G91" s="53">
        <v>63</v>
      </c>
    </row>
    <row r="92" spans="1:7" ht="12.75" customHeight="1" x14ac:dyDescent="0.2">
      <c r="A92" s="33" t="s">
        <v>12</v>
      </c>
      <c r="B92" s="20">
        <v>312</v>
      </c>
      <c r="C92" s="52">
        <v>94</v>
      </c>
      <c r="D92" s="52">
        <v>75</v>
      </c>
      <c r="E92" s="52">
        <v>28</v>
      </c>
      <c r="F92" s="52">
        <v>58</v>
      </c>
      <c r="G92" s="53">
        <v>57</v>
      </c>
    </row>
    <row r="93" spans="1:7" ht="12.75" customHeight="1" x14ac:dyDescent="0.2">
      <c r="A93" s="33" t="s">
        <v>13</v>
      </c>
      <c r="B93" s="20">
        <v>236</v>
      </c>
      <c r="C93" s="52">
        <v>55</v>
      </c>
      <c r="D93" s="52">
        <v>77</v>
      </c>
      <c r="E93" s="52">
        <v>17</v>
      </c>
      <c r="F93" s="52">
        <v>47</v>
      </c>
      <c r="G93" s="53">
        <v>40</v>
      </c>
    </row>
    <row r="94" spans="1:7" ht="12.75" customHeight="1" x14ac:dyDescent="0.2">
      <c r="A94" s="33" t="s">
        <v>14</v>
      </c>
      <c r="B94" s="20">
        <v>176</v>
      </c>
      <c r="C94" s="52">
        <v>54</v>
      </c>
      <c r="D94" s="52">
        <v>41</v>
      </c>
      <c r="E94" s="52">
        <v>23</v>
      </c>
      <c r="F94" s="52">
        <v>28</v>
      </c>
      <c r="G94" s="53">
        <v>30</v>
      </c>
    </row>
    <row r="95" spans="1:7" ht="12.75" customHeight="1" x14ac:dyDescent="0.2">
      <c r="A95" s="33" t="s">
        <v>15</v>
      </c>
      <c r="B95" s="20">
        <v>123</v>
      </c>
      <c r="C95" s="52">
        <v>39</v>
      </c>
      <c r="D95" s="52">
        <v>31</v>
      </c>
      <c r="E95" s="52">
        <v>8</v>
      </c>
      <c r="F95" s="52">
        <v>30</v>
      </c>
      <c r="G95" s="53">
        <v>15</v>
      </c>
    </row>
    <row r="96" spans="1:7" ht="12.75" customHeight="1" x14ac:dyDescent="0.2">
      <c r="A96" s="32" t="s">
        <v>26</v>
      </c>
      <c r="B96" s="20">
        <v>80</v>
      </c>
      <c r="C96" s="52">
        <v>29</v>
      </c>
      <c r="D96" s="52">
        <v>19</v>
      </c>
      <c r="E96" s="52">
        <v>9</v>
      </c>
      <c r="F96" s="52">
        <v>16</v>
      </c>
      <c r="G96" s="53">
        <v>7</v>
      </c>
    </row>
    <row r="97" spans="1:8" ht="12.75" customHeight="1" x14ac:dyDescent="0.2">
      <c r="A97" s="32" t="s">
        <v>25</v>
      </c>
      <c r="B97" s="20">
        <v>63</v>
      </c>
      <c r="C97" s="52">
        <v>17</v>
      </c>
      <c r="D97" s="52">
        <v>17</v>
      </c>
      <c r="E97" s="52">
        <v>1</v>
      </c>
      <c r="F97" s="52">
        <v>13</v>
      </c>
      <c r="G97" s="53">
        <v>15</v>
      </c>
    </row>
    <row r="98" spans="1:8" ht="12.75" customHeight="1" x14ac:dyDescent="0.2">
      <c r="A98" s="32"/>
      <c r="B98" s="54"/>
      <c r="C98" s="24"/>
      <c r="D98" s="24"/>
      <c r="E98" s="24"/>
      <c r="F98" s="24"/>
      <c r="G98" s="25"/>
    </row>
    <row r="99" spans="1:8" ht="12.75" customHeight="1" x14ac:dyDescent="0.2">
      <c r="A99" s="32" t="s">
        <v>17</v>
      </c>
      <c r="B99" s="39">
        <v>15504</v>
      </c>
      <c r="C99" s="39">
        <v>4278</v>
      </c>
      <c r="D99" s="39">
        <v>3907</v>
      </c>
      <c r="E99" s="39">
        <v>1757</v>
      </c>
      <c r="F99" s="39">
        <v>2770</v>
      </c>
      <c r="G99" s="46">
        <v>2792</v>
      </c>
    </row>
    <row r="100" spans="1:8" s="15" customFormat="1" ht="12.75" customHeight="1" x14ac:dyDescent="0.2">
      <c r="A100" s="36"/>
      <c r="B100" s="18"/>
      <c r="C100" s="18"/>
      <c r="D100" s="18"/>
      <c r="E100" s="18"/>
      <c r="F100" s="18"/>
      <c r="G100" s="19"/>
      <c r="H100" s="14"/>
    </row>
    <row r="101" spans="1:8" ht="12.75" customHeight="1" x14ac:dyDescent="0.2">
      <c r="A101" s="32" t="s">
        <v>1</v>
      </c>
      <c r="B101" s="20">
        <v>1914</v>
      </c>
      <c r="C101" s="20">
        <v>472</v>
      </c>
      <c r="D101" s="20">
        <v>502</v>
      </c>
      <c r="E101" s="20">
        <v>237</v>
      </c>
      <c r="F101" s="20">
        <v>353</v>
      </c>
      <c r="G101" s="21">
        <v>350</v>
      </c>
    </row>
    <row r="102" spans="1:8" ht="12.75" customHeight="1" x14ac:dyDescent="0.2">
      <c r="A102" s="33">
        <v>0</v>
      </c>
      <c r="B102" s="20">
        <v>398</v>
      </c>
      <c r="C102" s="22">
        <v>90</v>
      </c>
      <c r="D102" s="22">
        <v>111</v>
      </c>
      <c r="E102" s="22">
        <v>49</v>
      </c>
      <c r="F102" s="22">
        <v>69</v>
      </c>
      <c r="G102" s="23">
        <v>79</v>
      </c>
    </row>
    <row r="103" spans="1:8" ht="12.75" customHeight="1" x14ac:dyDescent="0.2">
      <c r="A103" s="33">
        <v>1</v>
      </c>
      <c r="B103" s="20">
        <v>390</v>
      </c>
      <c r="C103" s="22">
        <v>93</v>
      </c>
      <c r="D103" s="22">
        <v>105</v>
      </c>
      <c r="E103" s="22">
        <v>48</v>
      </c>
      <c r="F103" s="22">
        <v>71</v>
      </c>
      <c r="G103" s="23">
        <v>73</v>
      </c>
    </row>
    <row r="104" spans="1:8" ht="12.75" customHeight="1" x14ac:dyDescent="0.2">
      <c r="A104" s="33">
        <v>2</v>
      </c>
      <c r="B104" s="20">
        <v>382</v>
      </c>
      <c r="C104" s="22">
        <v>95</v>
      </c>
      <c r="D104" s="22">
        <v>99</v>
      </c>
      <c r="E104" s="22">
        <v>47</v>
      </c>
      <c r="F104" s="22">
        <v>72</v>
      </c>
      <c r="G104" s="23">
        <v>69</v>
      </c>
    </row>
    <row r="105" spans="1:8" ht="12.75" customHeight="1" x14ac:dyDescent="0.2">
      <c r="A105" s="33">
        <v>3</v>
      </c>
      <c r="B105" s="20">
        <v>375</v>
      </c>
      <c r="C105" s="22">
        <v>96</v>
      </c>
      <c r="D105" s="22">
        <v>95</v>
      </c>
      <c r="E105" s="22">
        <v>47</v>
      </c>
      <c r="F105" s="22">
        <v>71</v>
      </c>
      <c r="G105" s="23">
        <v>66</v>
      </c>
    </row>
    <row r="106" spans="1:8" ht="12.75" customHeight="1" x14ac:dyDescent="0.2">
      <c r="A106" s="33">
        <v>4</v>
      </c>
      <c r="B106" s="20">
        <v>369</v>
      </c>
      <c r="C106" s="22">
        <v>98</v>
      </c>
      <c r="D106" s="22">
        <v>92</v>
      </c>
      <c r="E106" s="22">
        <v>46</v>
      </c>
      <c r="F106" s="22">
        <v>70</v>
      </c>
      <c r="G106" s="23">
        <v>63</v>
      </c>
    </row>
    <row r="107" spans="1:8" ht="12.75" customHeight="1" x14ac:dyDescent="0.2">
      <c r="A107" s="33"/>
      <c r="B107" s="20"/>
      <c r="C107" s="22"/>
      <c r="D107" s="22"/>
      <c r="E107" s="22"/>
      <c r="F107" s="22"/>
      <c r="G107" s="23"/>
    </row>
    <row r="108" spans="1:8" ht="12.75" customHeight="1" x14ac:dyDescent="0.2">
      <c r="A108" s="32" t="s">
        <v>2</v>
      </c>
      <c r="B108" s="20">
        <v>1771</v>
      </c>
      <c r="C108" s="20">
        <v>472</v>
      </c>
      <c r="D108" s="20">
        <v>444</v>
      </c>
      <c r="E108" s="20">
        <v>226</v>
      </c>
      <c r="F108" s="20">
        <v>322</v>
      </c>
      <c r="G108" s="21">
        <v>307</v>
      </c>
    </row>
    <row r="109" spans="1:8" ht="12.75" customHeight="1" x14ac:dyDescent="0.2">
      <c r="A109" s="33">
        <v>5</v>
      </c>
      <c r="B109" s="20">
        <v>363</v>
      </c>
      <c r="C109" s="22">
        <v>96</v>
      </c>
      <c r="D109" s="22">
        <v>90</v>
      </c>
      <c r="E109" s="22">
        <v>46</v>
      </c>
      <c r="F109" s="22">
        <v>69</v>
      </c>
      <c r="G109" s="23">
        <v>62</v>
      </c>
    </row>
    <row r="110" spans="1:8" ht="12.75" customHeight="1" x14ac:dyDescent="0.2">
      <c r="A110" s="33">
        <v>6</v>
      </c>
      <c r="B110" s="20">
        <v>358</v>
      </c>
      <c r="C110" s="22">
        <v>96</v>
      </c>
      <c r="D110" s="22">
        <v>89</v>
      </c>
      <c r="E110" s="22">
        <v>45</v>
      </c>
      <c r="F110" s="22">
        <v>67</v>
      </c>
      <c r="G110" s="23">
        <v>61</v>
      </c>
    </row>
    <row r="111" spans="1:8" ht="12.75" customHeight="1" x14ac:dyDescent="0.2">
      <c r="A111" s="33">
        <v>7</v>
      </c>
      <c r="B111" s="20">
        <v>354</v>
      </c>
      <c r="C111" s="22">
        <v>95</v>
      </c>
      <c r="D111" s="22">
        <v>89</v>
      </c>
      <c r="E111" s="22">
        <v>45</v>
      </c>
      <c r="F111" s="22">
        <v>64</v>
      </c>
      <c r="G111" s="23">
        <v>61</v>
      </c>
    </row>
    <row r="112" spans="1:8" ht="12.75" customHeight="1" x14ac:dyDescent="0.2">
      <c r="A112" s="33">
        <v>8</v>
      </c>
      <c r="B112" s="20">
        <v>350</v>
      </c>
      <c r="C112" s="22">
        <v>94</v>
      </c>
      <c r="D112" s="22">
        <v>88</v>
      </c>
      <c r="E112" s="22">
        <v>45</v>
      </c>
      <c r="F112" s="22">
        <v>62</v>
      </c>
      <c r="G112" s="23">
        <v>61</v>
      </c>
    </row>
    <row r="113" spans="1:7" ht="12.75" customHeight="1" x14ac:dyDescent="0.2">
      <c r="A113" s="33">
        <v>9</v>
      </c>
      <c r="B113" s="20">
        <v>346</v>
      </c>
      <c r="C113" s="22">
        <v>91</v>
      </c>
      <c r="D113" s="22">
        <v>88</v>
      </c>
      <c r="E113" s="22">
        <v>45</v>
      </c>
      <c r="F113" s="22">
        <v>60</v>
      </c>
      <c r="G113" s="23">
        <v>62</v>
      </c>
    </row>
    <row r="114" spans="1:7" ht="12.75" customHeight="1" x14ac:dyDescent="0.2">
      <c r="A114" s="33"/>
      <c r="B114" s="20"/>
      <c r="C114" s="22"/>
      <c r="D114" s="22"/>
      <c r="E114" s="22"/>
      <c r="F114" s="22"/>
      <c r="G114" s="23"/>
    </row>
    <row r="115" spans="1:7" ht="12.75" customHeight="1" x14ac:dyDescent="0.2">
      <c r="A115" s="34" t="s">
        <v>3</v>
      </c>
      <c r="B115" s="20">
        <v>1737</v>
      </c>
      <c r="C115" s="20">
        <v>447</v>
      </c>
      <c r="D115" s="20">
        <v>455</v>
      </c>
      <c r="E115" s="20">
        <v>226</v>
      </c>
      <c r="F115" s="20">
        <v>284</v>
      </c>
      <c r="G115" s="21">
        <v>325</v>
      </c>
    </row>
    <row r="116" spans="1:7" ht="12.75" customHeight="1" x14ac:dyDescent="0.2">
      <c r="A116" s="33">
        <v>10</v>
      </c>
      <c r="B116" s="20">
        <v>344</v>
      </c>
      <c r="C116" s="22">
        <v>90</v>
      </c>
      <c r="D116" s="22">
        <v>89</v>
      </c>
      <c r="E116" s="22">
        <v>45</v>
      </c>
      <c r="F116" s="22">
        <v>57</v>
      </c>
      <c r="G116" s="23">
        <v>63</v>
      </c>
    </row>
    <row r="117" spans="1:7" ht="12.75" customHeight="1" x14ac:dyDescent="0.2">
      <c r="A117" s="33">
        <v>11</v>
      </c>
      <c r="B117" s="20">
        <v>344</v>
      </c>
      <c r="C117" s="22">
        <v>89</v>
      </c>
      <c r="D117" s="22">
        <v>90</v>
      </c>
      <c r="E117" s="22">
        <v>45</v>
      </c>
      <c r="F117" s="22">
        <v>55</v>
      </c>
      <c r="G117" s="23">
        <v>65</v>
      </c>
    </row>
    <row r="118" spans="1:7" ht="12.75" customHeight="1" x14ac:dyDescent="0.2">
      <c r="A118" s="33">
        <v>12</v>
      </c>
      <c r="B118" s="20">
        <v>348</v>
      </c>
      <c r="C118" s="22">
        <v>89</v>
      </c>
      <c r="D118" s="22">
        <v>92</v>
      </c>
      <c r="E118" s="22">
        <v>46</v>
      </c>
      <c r="F118" s="22">
        <v>55</v>
      </c>
      <c r="G118" s="23">
        <v>66</v>
      </c>
    </row>
    <row r="119" spans="1:7" ht="12.75" customHeight="1" x14ac:dyDescent="0.2">
      <c r="A119" s="33">
        <v>13</v>
      </c>
      <c r="B119" s="20">
        <v>350</v>
      </c>
      <c r="C119" s="22">
        <v>89</v>
      </c>
      <c r="D119" s="22">
        <v>93</v>
      </c>
      <c r="E119" s="22">
        <v>45</v>
      </c>
      <c r="F119" s="22">
        <v>57</v>
      </c>
      <c r="G119" s="23">
        <v>66</v>
      </c>
    </row>
    <row r="120" spans="1:7" ht="12.75" customHeight="1" x14ac:dyDescent="0.2">
      <c r="A120" s="33">
        <v>14</v>
      </c>
      <c r="B120" s="20">
        <v>351</v>
      </c>
      <c r="C120" s="22">
        <v>90</v>
      </c>
      <c r="D120" s="22">
        <v>91</v>
      </c>
      <c r="E120" s="22">
        <v>45</v>
      </c>
      <c r="F120" s="22">
        <v>60</v>
      </c>
      <c r="G120" s="23">
        <v>65</v>
      </c>
    </row>
    <row r="121" spans="1:7" ht="12.75" customHeight="1" x14ac:dyDescent="0.2">
      <c r="A121" s="33"/>
      <c r="B121" s="20"/>
      <c r="C121" s="22"/>
      <c r="D121" s="22"/>
      <c r="E121" s="22"/>
      <c r="F121" s="22"/>
      <c r="G121" s="23"/>
    </row>
    <row r="122" spans="1:7" ht="12.75" customHeight="1" x14ac:dyDescent="0.2">
      <c r="A122" s="32" t="s">
        <v>18</v>
      </c>
      <c r="B122" s="20">
        <v>1709</v>
      </c>
      <c r="C122" s="20">
        <v>450</v>
      </c>
      <c r="D122" s="20">
        <v>421</v>
      </c>
      <c r="E122" s="20">
        <v>207</v>
      </c>
      <c r="F122" s="20">
        <v>328</v>
      </c>
      <c r="G122" s="21">
        <v>303</v>
      </c>
    </row>
    <row r="123" spans="1:7" ht="12.75" customHeight="1" x14ac:dyDescent="0.2">
      <c r="A123" s="33">
        <v>15</v>
      </c>
      <c r="B123" s="20">
        <v>350</v>
      </c>
      <c r="C123" s="22">
        <v>90</v>
      </c>
      <c r="D123" s="22">
        <v>89</v>
      </c>
      <c r="E123" s="22">
        <v>44</v>
      </c>
      <c r="F123" s="22">
        <v>63</v>
      </c>
      <c r="G123" s="23">
        <v>64</v>
      </c>
    </row>
    <row r="124" spans="1:7" ht="12.75" customHeight="1" x14ac:dyDescent="0.2">
      <c r="A124" s="33">
        <v>16</v>
      </c>
      <c r="B124" s="20">
        <v>348</v>
      </c>
      <c r="C124" s="22">
        <v>91</v>
      </c>
      <c r="D124" s="22">
        <v>86</v>
      </c>
      <c r="E124" s="22">
        <v>43</v>
      </c>
      <c r="F124" s="22">
        <v>66</v>
      </c>
      <c r="G124" s="23">
        <v>62</v>
      </c>
    </row>
    <row r="125" spans="1:7" ht="12.75" customHeight="1" x14ac:dyDescent="0.2">
      <c r="A125" s="33">
        <v>17</v>
      </c>
      <c r="B125" s="20">
        <v>344</v>
      </c>
      <c r="C125" s="22">
        <v>90</v>
      </c>
      <c r="D125" s="22">
        <v>84</v>
      </c>
      <c r="E125" s="22">
        <v>42</v>
      </c>
      <c r="F125" s="22">
        <v>68</v>
      </c>
      <c r="G125" s="23">
        <v>60</v>
      </c>
    </row>
    <row r="126" spans="1:7" ht="12.75" customHeight="1" x14ac:dyDescent="0.2">
      <c r="A126" s="33">
        <v>18</v>
      </c>
      <c r="B126" s="20">
        <v>337</v>
      </c>
      <c r="C126" s="22">
        <v>89</v>
      </c>
      <c r="D126" s="22">
        <v>82</v>
      </c>
      <c r="E126" s="22">
        <v>40</v>
      </c>
      <c r="F126" s="22">
        <v>67</v>
      </c>
      <c r="G126" s="23">
        <v>59</v>
      </c>
    </row>
    <row r="127" spans="1:7" ht="12.75" customHeight="1" x14ac:dyDescent="0.2">
      <c r="A127" s="33">
        <v>19</v>
      </c>
      <c r="B127" s="20">
        <v>330</v>
      </c>
      <c r="C127" s="22">
        <v>90</v>
      </c>
      <c r="D127" s="22">
        <v>80</v>
      </c>
      <c r="E127" s="22">
        <v>38</v>
      </c>
      <c r="F127" s="22">
        <v>64</v>
      </c>
      <c r="G127" s="23">
        <v>58</v>
      </c>
    </row>
    <row r="128" spans="1:7" ht="12.75" customHeight="1" x14ac:dyDescent="0.2">
      <c r="A128" s="37"/>
      <c r="B128" s="20"/>
      <c r="C128" s="22"/>
      <c r="D128" s="22"/>
      <c r="E128" s="22"/>
      <c r="F128" s="22"/>
      <c r="G128" s="23"/>
    </row>
    <row r="129" spans="1:7" ht="12.75" customHeight="1" x14ac:dyDescent="0.2">
      <c r="A129" s="33" t="s">
        <v>4</v>
      </c>
      <c r="B129" s="20">
        <v>1516</v>
      </c>
      <c r="C129" s="52">
        <v>444</v>
      </c>
      <c r="D129" s="52">
        <v>368</v>
      </c>
      <c r="E129" s="52">
        <v>154</v>
      </c>
      <c r="F129" s="52">
        <v>287</v>
      </c>
      <c r="G129" s="53">
        <v>263</v>
      </c>
    </row>
    <row r="130" spans="1:7" ht="12.75" customHeight="1" x14ac:dyDescent="0.2">
      <c r="A130" s="33" t="s">
        <v>5</v>
      </c>
      <c r="B130" s="20">
        <v>1230</v>
      </c>
      <c r="C130" s="52">
        <v>363</v>
      </c>
      <c r="D130" s="52">
        <v>293</v>
      </c>
      <c r="E130" s="52">
        <v>127</v>
      </c>
      <c r="F130" s="52">
        <v>229</v>
      </c>
      <c r="G130" s="53">
        <v>218</v>
      </c>
    </row>
    <row r="131" spans="1:7" ht="12.75" customHeight="1" x14ac:dyDescent="0.2">
      <c r="A131" s="33" t="s">
        <v>6</v>
      </c>
      <c r="B131" s="20">
        <v>988</v>
      </c>
      <c r="C131" s="52">
        <v>305</v>
      </c>
      <c r="D131" s="52">
        <v>257</v>
      </c>
      <c r="E131" s="52">
        <v>98</v>
      </c>
      <c r="F131" s="52">
        <v>168</v>
      </c>
      <c r="G131" s="53">
        <v>160</v>
      </c>
    </row>
    <row r="132" spans="1:7" ht="12.75" customHeight="1" x14ac:dyDescent="0.2">
      <c r="A132" s="33" t="s">
        <v>7</v>
      </c>
      <c r="B132" s="20">
        <v>868</v>
      </c>
      <c r="C132" s="52">
        <v>246</v>
      </c>
      <c r="D132" s="52">
        <v>224</v>
      </c>
      <c r="E132" s="52">
        <v>101</v>
      </c>
      <c r="F132" s="52">
        <v>138</v>
      </c>
      <c r="G132" s="53">
        <v>159</v>
      </c>
    </row>
    <row r="133" spans="1:7" ht="12.75" customHeight="1" x14ac:dyDescent="0.2">
      <c r="A133" s="33" t="s">
        <v>8</v>
      </c>
      <c r="B133" s="20">
        <v>798</v>
      </c>
      <c r="C133" s="52">
        <v>186</v>
      </c>
      <c r="D133" s="52">
        <v>205</v>
      </c>
      <c r="E133" s="52">
        <v>92</v>
      </c>
      <c r="F133" s="52">
        <v>142</v>
      </c>
      <c r="G133" s="53">
        <v>173</v>
      </c>
    </row>
    <row r="134" spans="1:7" ht="12.75" customHeight="1" x14ac:dyDescent="0.2">
      <c r="A134" s="33" t="s">
        <v>9</v>
      </c>
      <c r="B134" s="20">
        <v>643</v>
      </c>
      <c r="C134" s="52">
        <v>203</v>
      </c>
      <c r="D134" s="52">
        <v>145</v>
      </c>
      <c r="E134" s="52">
        <v>56</v>
      </c>
      <c r="F134" s="52">
        <v>122</v>
      </c>
      <c r="G134" s="53">
        <v>117</v>
      </c>
    </row>
    <row r="135" spans="1:7" ht="12.75" customHeight="1" x14ac:dyDescent="0.2">
      <c r="A135" s="33" t="s">
        <v>10</v>
      </c>
      <c r="B135" s="20">
        <v>517</v>
      </c>
      <c r="C135" s="52">
        <v>164</v>
      </c>
      <c r="D135" s="52">
        <v>118</v>
      </c>
      <c r="E135" s="52">
        <v>61</v>
      </c>
      <c r="F135" s="52">
        <v>89</v>
      </c>
      <c r="G135" s="53">
        <v>85</v>
      </c>
    </row>
    <row r="136" spans="1:7" ht="12.75" customHeight="1" x14ac:dyDescent="0.2">
      <c r="A136" s="33" t="s">
        <v>11</v>
      </c>
      <c r="B136" s="20">
        <v>441</v>
      </c>
      <c r="C136" s="52">
        <v>128</v>
      </c>
      <c r="D136" s="52">
        <v>101</v>
      </c>
      <c r="E136" s="52">
        <v>39</v>
      </c>
      <c r="F136" s="52">
        <v>91</v>
      </c>
      <c r="G136" s="53">
        <v>82</v>
      </c>
    </row>
    <row r="137" spans="1:7" ht="12.75" customHeight="1" x14ac:dyDescent="0.2">
      <c r="A137" s="33" t="s">
        <v>12</v>
      </c>
      <c r="B137" s="20">
        <v>386</v>
      </c>
      <c r="C137" s="52">
        <v>100</v>
      </c>
      <c r="D137" s="52">
        <v>105</v>
      </c>
      <c r="E137" s="52">
        <v>31</v>
      </c>
      <c r="F137" s="52">
        <v>66</v>
      </c>
      <c r="G137" s="53">
        <v>84</v>
      </c>
    </row>
    <row r="138" spans="1:7" ht="12.75" customHeight="1" x14ac:dyDescent="0.2">
      <c r="A138" s="33" t="s">
        <v>13</v>
      </c>
      <c r="B138" s="20">
        <v>315</v>
      </c>
      <c r="C138" s="52">
        <v>95</v>
      </c>
      <c r="D138" s="52">
        <v>86</v>
      </c>
      <c r="E138" s="52">
        <v>30</v>
      </c>
      <c r="F138" s="52">
        <v>41</v>
      </c>
      <c r="G138" s="53">
        <v>63</v>
      </c>
    </row>
    <row r="139" spans="1:7" ht="12.75" customHeight="1" x14ac:dyDescent="0.2">
      <c r="A139" s="33" t="s">
        <v>14</v>
      </c>
      <c r="B139" s="20">
        <v>246</v>
      </c>
      <c r="C139" s="52">
        <v>69</v>
      </c>
      <c r="D139" s="52">
        <v>84</v>
      </c>
      <c r="E139" s="52">
        <v>25</v>
      </c>
      <c r="F139" s="52">
        <v>30</v>
      </c>
      <c r="G139" s="53">
        <v>38</v>
      </c>
    </row>
    <row r="140" spans="1:7" ht="12.75" customHeight="1" x14ac:dyDescent="0.2">
      <c r="A140" s="33" t="s">
        <v>15</v>
      </c>
      <c r="B140" s="20">
        <v>183</v>
      </c>
      <c r="C140" s="52">
        <v>62</v>
      </c>
      <c r="D140" s="52">
        <v>33</v>
      </c>
      <c r="E140" s="52">
        <v>20</v>
      </c>
      <c r="F140" s="52">
        <v>33</v>
      </c>
      <c r="G140" s="53">
        <v>35</v>
      </c>
    </row>
    <row r="141" spans="1:7" ht="12.75" customHeight="1" x14ac:dyDescent="0.2">
      <c r="A141" s="32" t="s">
        <v>26</v>
      </c>
      <c r="B141" s="20">
        <v>126</v>
      </c>
      <c r="C141" s="52">
        <v>32</v>
      </c>
      <c r="D141" s="52">
        <v>31</v>
      </c>
      <c r="E141" s="52">
        <v>19</v>
      </c>
      <c r="F141" s="52">
        <v>29</v>
      </c>
      <c r="G141" s="53">
        <v>15</v>
      </c>
    </row>
    <row r="142" spans="1:7" ht="12.75" customHeight="1" x14ac:dyDescent="0.2">
      <c r="A142" s="32" t="s">
        <v>25</v>
      </c>
      <c r="B142" s="20">
        <v>116</v>
      </c>
      <c r="C142" s="52">
        <v>40</v>
      </c>
      <c r="D142" s="52">
        <v>35</v>
      </c>
      <c r="E142" s="52">
        <v>8</v>
      </c>
      <c r="F142" s="52">
        <v>18</v>
      </c>
      <c r="G142" s="53">
        <v>15</v>
      </c>
    </row>
    <row r="143" spans="1:7" ht="12.75" customHeight="1" x14ac:dyDescent="0.2">
      <c r="A143" s="30"/>
      <c r="B143" s="28"/>
      <c r="C143" s="28"/>
      <c r="D143" s="28"/>
      <c r="E143" s="28"/>
      <c r="F143" s="28"/>
      <c r="G143" s="29"/>
    </row>
    <row r="144" spans="1:7" ht="12.75" x14ac:dyDescent="0.2">
      <c r="A144" s="51" t="s">
        <v>46</v>
      </c>
      <c r="B144" s="51"/>
      <c r="C144" s="51"/>
      <c r="D144" s="51"/>
      <c r="E144" s="6"/>
      <c r="F144" s="6"/>
      <c r="G144" s="10"/>
    </row>
    <row r="145" spans="1:7" ht="12.75" x14ac:dyDescent="0.2">
      <c r="A145" s="56" t="str">
        <f>'[1]2031'!$A$145</f>
        <v xml:space="preserve"> -  Cantidad nula o cero.</v>
      </c>
      <c r="B145" s="56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5:B14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62" orientation="portrait" r:id="rId1"/>
  <headerFooter alignWithMargins="0"/>
  <rowBreaks count="1" manualBreakCount="1">
    <brk id="80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selection activeCell="P19" sqref="P19"/>
    </sheetView>
  </sheetViews>
  <sheetFormatPr baseColWidth="10" defaultRowHeight="23.1" customHeight="1" x14ac:dyDescent="0.2"/>
  <cols>
    <col min="1" max="1" width="22.140625" style="7" customWidth="1"/>
    <col min="2" max="2" width="18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8" ht="14.1" customHeight="1" x14ac:dyDescent="0.2">
      <c r="A1" s="57" t="s">
        <v>30</v>
      </c>
      <c r="B1" s="57"/>
      <c r="C1" s="57"/>
      <c r="D1" s="57"/>
      <c r="E1" s="57"/>
      <c r="F1" s="57"/>
      <c r="G1" s="57"/>
    </row>
    <row r="2" spans="1:8" ht="14.1" customHeight="1" x14ac:dyDescent="0.2">
      <c r="A2" s="57" t="s">
        <v>47</v>
      </c>
      <c r="B2" s="57"/>
      <c r="C2" s="57"/>
      <c r="D2" s="57"/>
      <c r="E2" s="57"/>
      <c r="F2" s="57"/>
      <c r="G2" s="57"/>
    </row>
    <row r="3" spans="1:8" ht="11.25" customHeight="1" x14ac:dyDescent="0.2">
      <c r="A3" s="2"/>
      <c r="B3" s="11"/>
      <c r="C3" s="11"/>
      <c r="D3" s="11"/>
      <c r="E3" s="11"/>
      <c r="F3" s="11"/>
      <c r="G3" s="10"/>
    </row>
    <row r="4" spans="1:8" ht="14.1" customHeight="1" x14ac:dyDescent="0.2">
      <c r="A4" s="62" t="s">
        <v>20</v>
      </c>
      <c r="B4" s="62" t="s">
        <v>19</v>
      </c>
      <c r="C4" s="65" t="s">
        <v>28</v>
      </c>
      <c r="D4" s="65" t="s">
        <v>21</v>
      </c>
      <c r="E4" s="65" t="s">
        <v>22</v>
      </c>
      <c r="F4" s="65" t="s">
        <v>23</v>
      </c>
      <c r="G4" s="67" t="s">
        <v>24</v>
      </c>
    </row>
    <row r="5" spans="1:8" ht="21.75" customHeight="1" x14ac:dyDescent="0.2">
      <c r="A5" s="63"/>
      <c r="B5" s="63"/>
      <c r="C5" s="66"/>
      <c r="D5" s="66"/>
      <c r="E5" s="66"/>
      <c r="F5" s="66"/>
      <c r="G5" s="68"/>
    </row>
    <row r="6" spans="1:8" s="17" customFormat="1" ht="12.75" customHeight="1" x14ac:dyDescent="0.2">
      <c r="A6" s="13"/>
      <c r="B6" s="18"/>
      <c r="C6" s="18"/>
      <c r="D6" s="18"/>
      <c r="E6" s="18"/>
      <c r="F6" s="18"/>
      <c r="G6" s="19"/>
      <c r="H6" s="16"/>
    </row>
    <row r="7" spans="1:8" s="17" customFormat="1" ht="12.75" customHeight="1" x14ac:dyDescent="0.2">
      <c r="A7" s="31" t="s">
        <v>0</v>
      </c>
      <c r="B7" s="39">
        <v>30956</v>
      </c>
      <c r="C7" s="39">
        <v>8631</v>
      </c>
      <c r="D7" s="39">
        <v>7798</v>
      </c>
      <c r="E7" s="39">
        <v>3456</v>
      </c>
      <c r="F7" s="39">
        <v>5616</v>
      </c>
      <c r="G7" s="46">
        <v>5455</v>
      </c>
      <c r="H7" s="16"/>
    </row>
    <row r="8" spans="1:8" s="17" customFormat="1" ht="12.75" customHeight="1" x14ac:dyDescent="0.2">
      <c r="A8" s="13"/>
      <c r="B8" s="18"/>
      <c r="C8" s="18"/>
      <c r="D8" s="18"/>
      <c r="E8" s="18"/>
      <c r="F8" s="18"/>
      <c r="G8" s="19"/>
      <c r="H8" s="16"/>
    </row>
    <row r="9" spans="1:8" ht="12.75" customHeight="1" x14ac:dyDescent="0.2">
      <c r="A9" s="47" t="s">
        <v>1</v>
      </c>
      <c r="B9" s="20">
        <v>4038</v>
      </c>
      <c r="C9" s="20">
        <v>1048</v>
      </c>
      <c r="D9" s="20">
        <v>1074</v>
      </c>
      <c r="E9" s="20">
        <v>505</v>
      </c>
      <c r="F9" s="20">
        <v>691</v>
      </c>
      <c r="G9" s="21">
        <v>720</v>
      </c>
    </row>
    <row r="10" spans="1:8" ht="12.75" customHeight="1" x14ac:dyDescent="0.2">
      <c r="A10" s="33">
        <v>0</v>
      </c>
      <c r="B10" s="20">
        <v>838</v>
      </c>
      <c r="C10" s="20">
        <v>205</v>
      </c>
      <c r="D10" s="20">
        <v>240</v>
      </c>
      <c r="E10" s="20">
        <v>106</v>
      </c>
      <c r="F10" s="20">
        <v>132</v>
      </c>
      <c r="G10" s="21">
        <v>155</v>
      </c>
    </row>
    <row r="11" spans="1:8" ht="12.75" customHeight="1" x14ac:dyDescent="0.2">
      <c r="A11" s="33">
        <v>1</v>
      </c>
      <c r="B11" s="20">
        <v>822</v>
      </c>
      <c r="C11" s="20">
        <v>209</v>
      </c>
      <c r="D11" s="20">
        <v>225</v>
      </c>
      <c r="E11" s="20">
        <v>103</v>
      </c>
      <c r="F11" s="20">
        <v>137</v>
      </c>
      <c r="G11" s="21">
        <v>148</v>
      </c>
    </row>
    <row r="12" spans="1:8" ht="12.75" customHeight="1" x14ac:dyDescent="0.2">
      <c r="A12" s="33">
        <v>2</v>
      </c>
      <c r="B12" s="20">
        <v>806</v>
      </c>
      <c r="C12" s="20">
        <v>212</v>
      </c>
      <c r="D12" s="20">
        <v>211</v>
      </c>
      <c r="E12" s="20">
        <v>100</v>
      </c>
      <c r="F12" s="20">
        <v>140</v>
      </c>
      <c r="G12" s="21">
        <v>143</v>
      </c>
    </row>
    <row r="13" spans="1:8" ht="12.75" customHeight="1" x14ac:dyDescent="0.2">
      <c r="A13" s="33">
        <v>3</v>
      </c>
      <c r="B13" s="20">
        <v>793</v>
      </c>
      <c r="C13" s="20">
        <v>210</v>
      </c>
      <c r="D13" s="20">
        <v>203</v>
      </c>
      <c r="E13" s="20">
        <v>99</v>
      </c>
      <c r="F13" s="20">
        <v>142</v>
      </c>
      <c r="G13" s="21">
        <v>139</v>
      </c>
    </row>
    <row r="14" spans="1:8" ht="12.75" customHeight="1" x14ac:dyDescent="0.2">
      <c r="A14" s="33">
        <v>4</v>
      </c>
      <c r="B14" s="20">
        <v>779</v>
      </c>
      <c r="C14" s="20">
        <v>212</v>
      </c>
      <c r="D14" s="20">
        <v>195</v>
      </c>
      <c r="E14" s="20">
        <v>97</v>
      </c>
      <c r="F14" s="20">
        <v>140</v>
      </c>
      <c r="G14" s="21">
        <v>135</v>
      </c>
    </row>
    <row r="15" spans="1:8" ht="12.75" customHeight="1" x14ac:dyDescent="0.2">
      <c r="A15" s="33"/>
      <c r="B15" s="20"/>
      <c r="C15" s="20"/>
      <c r="D15" s="20"/>
      <c r="E15" s="20"/>
      <c r="F15" s="20"/>
      <c r="G15" s="21"/>
    </row>
    <row r="16" spans="1:8" ht="12.75" customHeight="1" x14ac:dyDescent="0.2">
      <c r="A16" s="32" t="s">
        <v>2</v>
      </c>
      <c r="B16" s="20">
        <v>3718</v>
      </c>
      <c r="C16" s="20">
        <v>1020</v>
      </c>
      <c r="D16" s="20">
        <v>933</v>
      </c>
      <c r="E16" s="20">
        <v>468</v>
      </c>
      <c r="F16" s="20">
        <v>657</v>
      </c>
      <c r="G16" s="21">
        <v>640</v>
      </c>
    </row>
    <row r="17" spans="1:7" ht="12.75" customHeight="1" x14ac:dyDescent="0.2">
      <c r="A17" s="33">
        <v>5</v>
      </c>
      <c r="B17" s="20">
        <v>766</v>
      </c>
      <c r="C17" s="20">
        <v>210</v>
      </c>
      <c r="D17" s="20">
        <v>190</v>
      </c>
      <c r="E17" s="20">
        <v>95</v>
      </c>
      <c r="F17" s="20">
        <v>139</v>
      </c>
      <c r="G17" s="21">
        <v>132</v>
      </c>
    </row>
    <row r="18" spans="1:7" ht="12.75" customHeight="1" x14ac:dyDescent="0.2">
      <c r="A18" s="33">
        <v>6</v>
      </c>
      <c r="B18" s="20">
        <v>755</v>
      </c>
      <c r="C18" s="20">
        <v>207</v>
      </c>
      <c r="D18" s="20">
        <v>188</v>
      </c>
      <c r="E18" s="20">
        <v>94</v>
      </c>
      <c r="F18" s="20">
        <v>136</v>
      </c>
      <c r="G18" s="21">
        <v>130</v>
      </c>
    </row>
    <row r="19" spans="1:7" ht="12.75" customHeight="1" x14ac:dyDescent="0.2">
      <c r="A19" s="33">
        <v>7</v>
      </c>
      <c r="B19" s="20">
        <v>743</v>
      </c>
      <c r="C19" s="20">
        <v>204</v>
      </c>
      <c r="D19" s="20">
        <v>186</v>
      </c>
      <c r="E19" s="20">
        <v>94</v>
      </c>
      <c r="F19" s="20">
        <v>131</v>
      </c>
      <c r="G19" s="21">
        <v>128</v>
      </c>
    </row>
    <row r="20" spans="1:7" ht="12.75" customHeight="1" x14ac:dyDescent="0.2">
      <c r="A20" s="33">
        <v>8</v>
      </c>
      <c r="B20" s="20">
        <v>732</v>
      </c>
      <c r="C20" s="20">
        <v>201</v>
      </c>
      <c r="D20" s="20">
        <v>184</v>
      </c>
      <c r="E20" s="20">
        <v>93</v>
      </c>
      <c r="F20" s="20">
        <v>128</v>
      </c>
      <c r="G20" s="21">
        <v>126</v>
      </c>
    </row>
    <row r="21" spans="1:7" ht="12.75" customHeight="1" x14ac:dyDescent="0.2">
      <c r="A21" s="33">
        <v>9</v>
      </c>
      <c r="B21" s="20">
        <v>722</v>
      </c>
      <c r="C21" s="20">
        <v>198</v>
      </c>
      <c r="D21" s="20">
        <v>185</v>
      </c>
      <c r="E21" s="20">
        <v>92</v>
      </c>
      <c r="F21" s="20">
        <v>123</v>
      </c>
      <c r="G21" s="21">
        <v>124</v>
      </c>
    </row>
    <row r="22" spans="1:7" ht="12.75" customHeight="1" x14ac:dyDescent="0.2">
      <c r="A22" s="33"/>
      <c r="B22" s="20"/>
      <c r="C22" s="20"/>
      <c r="D22" s="20"/>
      <c r="E22" s="20"/>
      <c r="F22" s="20"/>
      <c r="G22" s="21"/>
    </row>
    <row r="23" spans="1:7" ht="12.75" customHeight="1" x14ac:dyDescent="0.2">
      <c r="A23" s="34" t="s">
        <v>3</v>
      </c>
      <c r="B23" s="20">
        <v>3551</v>
      </c>
      <c r="C23" s="20">
        <v>942</v>
      </c>
      <c r="D23" s="20">
        <v>946</v>
      </c>
      <c r="E23" s="20">
        <v>456</v>
      </c>
      <c r="F23" s="20">
        <v>588</v>
      </c>
      <c r="G23" s="21">
        <v>619</v>
      </c>
    </row>
    <row r="24" spans="1:7" ht="12.75" customHeight="1" x14ac:dyDescent="0.2">
      <c r="A24" s="33">
        <v>10</v>
      </c>
      <c r="B24" s="20">
        <v>713</v>
      </c>
      <c r="C24" s="20">
        <v>192</v>
      </c>
      <c r="D24" s="20">
        <v>186</v>
      </c>
      <c r="E24" s="20">
        <v>92</v>
      </c>
      <c r="F24" s="20">
        <v>120</v>
      </c>
      <c r="G24" s="21">
        <v>123</v>
      </c>
    </row>
    <row r="25" spans="1:7" ht="12.75" customHeight="1" x14ac:dyDescent="0.2">
      <c r="A25" s="33">
        <v>11</v>
      </c>
      <c r="B25" s="20">
        <v>706</v>
      </c>
      <c r="C25" s="20">
        <v>189</v>
      </c>
      <c r="D25" s="20">
        <v>188</v>
      </c>
      <c r="E25" s="20">
        <v>92</v>
      </c>
      <c r="F25" s="20">
        <v>114</v>
      </c>
      <c r="G25" s="21">
        <v>123</v>
      </c>
    </row>
    <row r="26" spans="1:7" ht="12.75" customHeight="1" x14ac:dyDescent="0.2">
      <c r="A26" s="33">
        <v>12</v>
      </c>
      <c r="B26" s="20">
        <v>705</v>
      </c>
      <c r="C26" s="20">
        <v>187</v>
      </c>
      <c r="D26" s="20">
        <v>190</v>
      </c>
      <c r="E26" s="20">
        <v>91</v>
      </c>
      <c r="F26" s="20">
        <v>113</v>
      </c>
      <c r="G26" s="21">
        <v>124</v>
      </c>
    </row>
    <row r="27" spans="1:7" ht="12.75" customHeight="1" x14ac:dyDescent="0.2">
      <c r="A27" s="33">
        <v>13</v>
      </c>
      <c r="B27" s="20">
        <v>712</v>
      </c>
      <c r="C27" s="20">
        <v>187</v>
      </c>
      <c r="D27" s="20">
        <v>192</v>
      </c>
      <c r="E27" s="20">
        <v>91</v>
      </c>
      <c r="F27" s="20">
        <v>117</v>
      </c>
      <c r="G27" s="21">
        <v>125</v>
      </c>
    </row>
    <row r="28" spans="1:7" ht="12.75" customHeight="1" x14ac:dyDescent="0.2">
      <c r="A28" s="33">
        <v>14</v>
      </c>
      <c r="B28" s="20">
        <v>715</v>
      </c>
      <c r="C28" s="20">
        <v>187</v>
      </c>
      <c r="D28" s="20">
        <v>190</v>
      </c>
      <c r="E28" s="20">
        <v>90</v>
      </c>
      <c r="F28" s="20">
        <v>124</v>
      </c>
      <c r="G28" s="21">
        <v>124</v>
      </c>
    </row>
    <row r="29" spans="1:7" ht="12.75" customHeight="1" x14ac:dyDescent="0.2">
      <c r="A29" s="33"/>
      <c r="B29" s="20"/>
      <c r="C29" s="20"/>
      <c r="D29" s="20"/>
      <c r="E29" s="20"/>
      <c r="F29" s="20"/>
      <c r="G29" s="21"/>
    </row>
    <row r="30" spans="1:7" ht="12.75" customHeight="1" x14ac:dyDescent="0.2">
      <c r="A30" s="32" t="s">
        <v>18</v>
      </c>
      <c r="B30" s="20">
        <v>3453</v>
      </c>
      <c r="C30" s="20">
        <v>913</v>
      </c>
      <c r="D30" s="20">
        <v>884</v>
      </c>
      <c r="E30" s="20">
        <v>403</v>
      </c>
      <c r="F30" s="20">
        <v>660</v>
      </c>
      <c r="G30" s="21">
        <v>593</v>
      </c>
    </row>
    <row r="31" spans="1:7" ht="12.75" customHeight="1" x14ac:dyDescent="0.2">
      <c r="A31" s="33">
        <v>15</v>
      </c>
      <c r="B31" s="20">
        <v>711</v>
      </c>
      <c r="C31" s="20">
        <v>186</v>
      </c>
      <c r="D31" s="20">
        <v>187</v>
      </c>
      <c r="E31" s="20">
        <v>87</v>
      </c>
      <c r="F31" s="20">
        <v>128</v>
      </c>
      <c r="G31" s="21">
        <v>123</v>
      </c>
    </row>
    <row r="32" spans="1:7" ht="12.75" customHeight="1" x14ac:dyDescent="0.2">
      <c r="A32" s="33">
        <v>16</v>
      </c>
      <c r="B32" s="20">
        <v>702</v>
      </c>
      <c r="C32" s="20">
        <v>183</v>
      </c>
      <c r="D32" s="20">
        <v>182</v>
      </c>
      <c r="E32" s="20">
        <v>84</v>
      </c>
      <c r="F32" s="20">
        <v>132</v>
      </c>
      <c r="G32" s="21">
        <v>121</v>
      </c>
    </row>
    <row r="33" spans="1:8" ht="12.75" customHeight="1" x14ac:dyDescent="0.2">
      <c r="A33" s="33">
        <v>17</v>
      </c>
      <c r="B33" s="20">
        <v>694</v>
      </c>
      <c r="C33" s="20">
        <v>182</v>
      </c>
      <c r="D33" s="20">
        <v>178</v>
      </c>
      <c r="E33" s="20">
        <v>81</v>
      </c>
      <c r="F33" s="20">
        <v>134</v>
      </c>
      <c r="G33" s="21">
        <v>119</v>
      </c>
    </row>
    <row r="34" spans="1:8" ht="12.75" customHeight="1" x14ac:dyDescent="0.2">
      <c r="A34" s="33">
        <v>18</v>
      </c>
      <c r="B34" s="20">
        <v>682</v>
      </c>
      <c r="C34" s="20">
        <v>180</v>
      </c>
      <c r="D34" s="20">
        <v>172</v>
      </c>
      <c r="E34" s="20">
        <v>78</v>
      </c>
      <c r="F34" s="20">
        <v>135</v>
      </c>
      <c r="G34" s="21">
        <v>117</v>
      </c>
    </row>
    <row r="35" spans="1:8" ht="12.75" customHeight="1" x14ac:dyDescent="0.2">
      <c r="A35" s="33">
        <v>19</v>
      </c>
      <c r="B35" s="20">
        <v>664</v>
      </c>
      <c r="C35" s="20">
        <v>182</v>
      </c>
      <c r="D35" s="20">
        <v>165</v>
      </c>
      <c r="E35" s="20">
        <v>73</v>
      </c>
      <c r="F35" s="20">
        <v>131</v>
      </c>
      <c r="G35" s="21">
        <v>113</v>
      </c>
    </row>
    <row r="36" spans="1:8" ht="12.75" customHeight="1" x14ac:dyDescent="0.2">
      <c r="A36" s="33"/>
      <c r="B36" s="20"/>
      <c r="C36" s="20"/>
      <c r="D36" s="20"/>
      <c r="E36" s="20"/>
      <c r="F36" s="20"/>
      <c r="G36" s="21"/>
    </row>
    <row r="37" spans="1:8" ht="12.75" customHeight="1" x14ac:dyDescent="0.2">
      <c r="A37" s="33" t="s">
        <v>4</v>
      </c>
      <c r="B37" s="20">
        <v>3042</v>
      </c>
      <c r="C37" s="20">
        <v>893</v>
      </c>
      <c r="D37" s="20">
        <v>713</v>
      </c>
      <c r="E37" s="20">
        <v>311</v>
      </c>
      <c r="F37" s="20">
        <v>608</v>
      </c>
      <c r="G37" s="21">
        <v>517</v>
      </c>
    </row>
    <row r="38" spans="1:8" s="3" customFormat="1" ht="12.75" customHeight="1" x14ac:dyDescent="0.2">
      <c r="A38" s="33" t="s">
        <v>5</v>
      </c>
      <c r="B38" s="20">
        <v>2451</v>
      </c>
      <c r="C38" s="20">
        <v>752</v>
      </c>
      <c r="D38" s="20">
        <v>540</v>
      </c>
      <c r="E38" s="20">
        <v>242</v>
      </c>
      <c r="F38" s="20">
        <v>467</v>
      </c>
      <c r="G38" s="21">
        <v>450</v>
      </c>
      <c r="H38" s="12"/>
    </row>
    <row r="39" spans="1:8" ht="12.75" customHeight="1" x14ac:dyDescent="0.2">
      <c r="A39" s="33" t="s">
        <v>6</v>
      </c>
      <c r="B39" s="20">
        <v>1949</v>
      </c>
      <c r="C39" s="20">
        <v>575</v>
      </c>
      <c r="D39" s="20">
        <v>500</v>
      </c>
      <c r="E39" s="20">
        <v>190</v>
      </c>
      <c r="F39" s="20">
        <v>358</v>
      </c>
      <c r="G39" s="21">
        <v>326</v>
      </c>
    </row>
    <row r="40" spans="1:8" ht="12.75" customHeight="1" x14ac:dyDescent="0.2">
      <c r="A40" s="33" t="s">
        <v>7</v>
      </c>
      <c r="B40" s="20">
        <v>1628</v>
      </c>
      <c r="C40" s="20">
        <v>458</v>
      </c>
      <c r="D40" s="20">
        <v>416</v>
      </c>
      <c r="E40" s="20">
        <v>161</v>
      </c>
      <c r="F40" s="20">
        <v>290</v>
      </c>
      <c r="G40" s="21">
        <v>303</v>
      </c>
    </row>
    <row r="41" spans="1:8" ht="12.75" customHeight="1" x14ac:dyDescent="0.2">
      <c r="A41" s="33" t="s">
        <v>8</v>
      </c>
      <c r="B41" s="20">
        <v>1481</v>
      </c>
      <c r="C41" s="20">
        <v>364</v>
      </c>
      <c r="D41" s="20">
        <v>410</v>
      </c>
      <c r="E41" s="20">
        <v>165</v>
      </c>
      <c r="F41" s="20">
        <v>260</v>
      </c>
      <c r="G41" s="21">
        <v>282</v>
      </c>
    </row>
    <row r="42" spans="1:8" ht="12.75" customHeight="1" x14ac:dyDescent="0.2">
      <c r="A42" s="33" t="s">
        <v>9</v>
      </c>
      <c r="B42" s="20">
        <v>1303</v>
      </c>
      <c r="C42" s="20">
        <v>377</v>
      </c>
      <c r="D42" s="20">
        <v>305</v>
      </c>
      <c r="E42" s="20">
        <v>133</v>
      </c>
      <c r="F42" s="20">
        <v>251</v>
      </c>
      <c r="G42" s="21">
        <v>237</v>
      </c>
    </row>
    <row r="43" spans="1:8" ht="12.75" customHeight="1" x14ac:dyDescent="0.2">
      <c r="A43" s="33" t="s">
        <v>10</v>
      </c>
      <c r="B43" s="20">
        <v>1045</v>
      </c>
      <c r="C43" s="20">
        <v>302</v>
      </c>
      <c r="D43" s="20">
        <v>240</v>
      </c>
      <c r="E43" s="20">
        <v>122</v>
      </c>
      <c r="F43" s="20">
        <v>196</v>
      </c>
      <c r="G43" s="21">
        <v>185</v>
      </c>
    </row>
    <row r="44" spans="1:8" ht="12.75" customHeight="1" x14ac:dyDescent="0.2">
      <c r="A44" s="33" t="s">
        <v>11</v>
      </c>
      <c r="B44" s="20">
        <v>841</v>
      </c>
      <c r="C44" s="20">
        <v>267</v>
      </c>
      <c r="D44" s="20">
        <v>183</v>
      </c>
      <c r="E44" s="20">
        <v>74</v>
      </c>
      <c r="F44" s="20">
        <v>168</v>
      </c>
      <c r="G44" s="21">
        <v>149</v>
      </c>
    </row>
    <row r="45" spans="1:8" ht="12.75" customHeight="1" x14ac:dyDescent="0.2">
      <c r="A45" s="33" t="s">
        <v>12</v>
      </c>
      <c r="B45" s="20">
        <v>719</v>
      </c>
      <c r="C45" s="20">
        <v>201</v>
      </c>
      <c r="D45" s="20">
        <v>183</v>
      </c>
      <c r="E45" s="20">
        <v>62</v>
      </c>
      <c r="F45" s="20">
        <v>126</v>
      </c>
      <c r="G45" s="21">
        <v>147</v>
      </c>
    </row>
    <row r="46" spans="1:8" ht="12.75" customHeight="1" x14ac:dyDescent="0.2">
      <c r="A46" s="33" t="s">
        <v>13</v>
      </c>
      <c r="B46" s="20">
        <v>573</v>
      </c>
      <c r="C46" s="20">
        <v>160</v>
      </c>
      <c r="D46" s="20">
        <v>167</v>
      </c>
      <c r="E46" s="20">
        <v>47</v>
      </c>
      <c r="F46" s="20">
        <v>92</v>
      </c>
      <c r="G46" s="21">
        <v>107</v>
      </c>
    </row>
    <row r="47" spans="1:8" ht="12.75" customHeight="1" x14ac:dyDescent="0.2">
      <c r="A47" s="33" t="s">
        <v>14</v>
      </c>
      <c r="B47" s="20">
        <v>437</v>
      </c>
      <c r="C47" s="20">
        <v>131</v>
      </c>
      <c r="D47" s="20">
        <v>129</v>
      </c>
      <c r="E47" s="20">
        <v>48</v>
      </c>
      <c r="F47" s="20">
        <v>59</v>
      </c>
      <c r="G47" s="21">
        <v>70</v>
      </c>
    </row>
    <row r="48" spans="1:8" ht="12.75" customHeight="1" x14ac:dyDescent="0.2">
      <c r="A48" s="33" t="s">
        <v>15</v>
      </c>
      <c r="B48" s="20">
        <v>319</v>
      </c>
      <c r="C48" s="20">
        <v>104</v>
      </c>
      <c r="D48" s="20">
        <v>66</v>
      </c>
      <c r="E48" s="20">
        <v>31</v>
      </c>
      <c r="F48" s="20">
        <v>64</v>
      </c>
      <c r="G48" s="21">
        <v>54</v>
      </c>
    </row>
    <row r="49" spans="1:8" ht="12.75" customHeight="1" x14ac:dyDescent="0.2">
      <c r="A49" s="32" t="s">
        <v>26</v>
      </c>
      <c r="B49" s="20">
        <v>215</v>
      </c>
      <c r="C49" s="20">
        <v>63</v>
      </c>
      <c r="D49" s="20">
        <v>54</v>
      </c>
      <c r="E49" s="20">
        <v>28</v>
      </c>
      <c r="F49" s="20">
        <v>47</v>
      </c>
      <c r="G49" s="21">
        <v>23</v>
      </c>
    </row>
    <row r="50" spans="1:8" ht="12.75" customHeight="1" x14ac:dyDescent="0.2">
      <c r="A50" s="32" t="s">
        <v>25</v>
      </c>
      <c r="B50" s="20">
        <v>193</v>
      </c>
      <c r="C50" s="20">
        <v>61</v>
      </c>
      <c r="D50" s="20">
        <v>55</v>
      </c>
      <c r="E50" s="20">
        <v>10</v>
      </c>
      <c r="F50" s="20">
        <v>34</v>
      </c>
      <c r="G50" s="21">
        <v>33</v>
      </c>
    </row>
    <row r="51" spans="1:8" ht="12.75" customHeight="1" x14ac:dyDescent="0.2">
      <c r="A51" s="35"/>
      <c r="B51" s="54"/>
      <c r="C51" s="24"/>
      <c r="D51" s="24"/>
      <c r="E51" s="24"/>
      <c r="F51" s="24"/>
      <c r="G51" s="25"/>
    </row>
    <row r="52" spans="1:8" ht="12.75" customHeight="1" x14ac:dyDescent="0.2">
      <c r="A52" s="32" t="s">
        <v>16</v>
      </c>
      <c r="B52" s="39">
        <v>15111</v>
      </c>
      <c r="C52" s="39">
        <v>4261</v>
      </c>
      <c r="D52" s="39">
        <v>3801</v>
      </c>
      <c r="E52" s="39">
        <v>1661</v>
      </c>
      <c r="F52" s="39">
        <v>2788</v>
      </c>
      <c r="G52" s="46">
        <v>2600</v>
      </c>
    </row>
    <row r="53" spans="1:8" s="15" customFormat="1" ht="12.75" customHeight="1" x14ac:dyDescent="0.2">
      <c r="A53" s="36" t="s">
        <v>16</v>
      </c>
      <c r="B53" s="18"/>
      <c r="C53" s="18"/>
      <c r="D53" s="18"/>
      <c r="E53" s="18"/>
      <c r="F53" s="18"/>
      <c r="G53" s="19"/>
      <c r="H53" s="14"/>
    </row>
    <row r="54" spans="1:8" ht="12.75" customHeight="1" x14ac:dyDescent="0.2">
      <c r="A54" s="32" t="s">
        <v>1</v>
      </c>
      <c r="B54" s="20">
        <v>2093</v>
      </c>
      <c r="C54" s="20">
        <v>568</v>
      </c>
      <c r="D54" s="20">
        <v>565</v>
      </c>
      <c r="E54" s="20">
        <v>263</v>
      </c>
      <c r="F54" s="20">
        <v>332</v>
      </c>
      <c r="G54" s="21">
        <v>365</v>
      </c>
    </row>
    <row r="55" spans="1:8" ht="12.75" customHeight="1" x14ac:dyDescent="0.2">
      <c r="A55" s="33">
        <v>0</v>
      </c>
      <c r="B55" s="20">
        <v>434</v>
      </c>
      <c r="C55" s="22">
        <v>113</v>
      </c>
      <c r="D55" s="22">
        <v>128</v>
      </c>
      <c r="E55" s="22">
        <v>56</v>
      </c>
      <c r="F55" s="22">
        <v>62</v>
      </c>
      <c r="G55" s="23">
        <v>75</v>
      </c>
    </row>
    <row r="56" spans="1:8" ht="12.75" customHeight="1" x14ac:dyDescent="0.2">
      <c r="A56" s="33">
        <v>1</v>
      </c>
      <c r="B56" s="20">
        <v>426</v>
      </c>
      <c r="C56" s="22">
        <v>114</v>
      </c>
      <c r="D56" s="22">
        <v>119</v>
      </c>
      <c r="E56" s="22">
        <v>54</v>
      </c>
      <c r="F56" s="22">
        <v>65</v>
      </c>
      <c r="G56" s="23">
        <v>74</v>
      </c>
    </row>
    <row r="57" spans="1:8" ht="12.75" customHeight="1" x14ac:dyDescent="0.2">
      <c r="A57" s="33">
        <v>2</v>
      </c>
      <c r="B57" s="20">
        <v>418</v>
      </c>
      <c r="C57" s="22">
        <v>115</v>
      </c>
      <c r="D57" s="22">
        <v>111</v>
      </c>
      <c r="E57" s="22">
        <v>52</v>
      </c>
      <c r="F57" s="22">
        <v>67</v>
      </c>
      <c r="G57" s="23">
        <v>73</v>
      </c>
    </row>
    <row r="58" spans="1:8" ht="12.75" customHeight="1" x14ac:dyDescent="0.2">
      <c r="A58" s="33">
        <v>3</v>
      </c>
      <c r="B58" s="20">
        <v>411</v>
      </c>
      <c r="C58" s="22">
        <v>113</v>
      </c>
      <c r="D58" s="22">
        <v>106</v>
      </c>
      <c r="E58" s="22">
        <v>51</v>
      </c>
      <c r="F58" s="22">
        <v>69</v>
      </c>
      <c r="G58" s="23">
        <v>72</v>
      </c>
    </row>
    <row r="59" spans="1:8" s="3" customFormat="1" ht="12.75" customHeight="1" x14ac:dyDescent="0.2">
      <c r="A59" s="33">
        <v>4</v>
      </c>
      <c r="B59" s="20">
        <v>404</v>
      </c>
      <c r="C59" s="22">
        <v>113</v>
      </c>
      <c r="D59" s="22">
        <v>101</v>
      </c>
      <c r="E59" s="22">
        <v>50</v>
      </c>
      <c r="F59" s="22">
        <v>69</v>
      </c>
      <c r="G59" s="23">
        <v>71</v>
      </c>
      <c r="H59" s="12"/>
    </row>
    <row r="60" spans="1:8" s="3" customFormat="1" ht="12.75" customHeight="1" x14ac:dyDescent="0.2">
      <c r="A60" s="33"/>
      <c r="B60" s="20"/>
      <c r="C60" s="22"/>
      <c r="D60" s="22"/>
      <c r="E60" s="22"/>
      <c r="F60" s="22"/>
      <c r="G60" s="23"/>
      <c r="H60" s="12"/>
    </row>
    <row r="61" spans="1:8" ht="12.75" customHeight="1" x14ac:dyDescent="0.2">
      <c r="A61" s="32" t="s">
        <v>2</v>
      </c>
      <c r="B61" s="20">
        <v>1922</v>
      </c>
      <c r="C61" s="20">
        <v>541</v>
      </c>
      <c r="D61" s="20">
        <v>482</v>
      </c>
      <c r="E61" s="20">
        <v>239</v>
      </c>
      <c r="F61" s="20">
        <v>331</v>
      </c>
      <c r="G61" s="21">
        <v>329</v>
      </c>
    </row>
    <row r="62" spans="1:8" ht="12.75" customHeight="1" x14ac:dyDescent="0.2">
      <c r="A62" s="33">
        <v>5</v>
      </c>
      <c r="B62" s="20">
        <v>397</v>
      </c>
      <c r="C62" s="22">
        <v>112</v>
      </c>
      <c r="D62" s="22">
        <v>98</v>
      </c>
      <c r="E62" s="22">
        <v>49</v>
      </c>
      <c r="F62" s="22">
        <v>69</v>
      </c>
      <c r="G62" s="23">
        <v>69</v>
      </c>
    </row>
    <row r="63" spans="1:8" ht="12.75" customHeight="1" x14ac:dyDescent="0.2">
      <c r="A63" s="33">
        <v>6</v>
      </c>
      <c r="B63" s="20">
        <v>391</v>
      </c>
      <c r="C63" s="22">
        <v>110</v>
      </c>
      <c r="D63" s="22">
        <v>97</v>
      </c>
      <c r="E63" s="22">
        <v>48</v>
      </c>
      <c r="F63" s="22">
        <v>68</v>
      </c>
      <c r="G63" s="23">
        <v>68</v>
      </c>
    </row>
    <row r="64" spans="1:8" ht="12.75" customHeight="1" x14ac:dyDescent="0.2">
      <c r="A64" s="33">
        <v>7</v>
      </c>
      <c r="B64" s="20">
        <v>384</v>
      </c>
      <c r="C64" s="22">
        <v>108</v>
      </c>
      <c r="D64" s="22">
        <v>96</v>
      </c>
      <c r="E64" s="22">
        <v>48</v>
      </c>
      <c r="F64" s="22">
        <v>66</v>
      </c>
      <c r="G64" s="23">
        <v>66</v>
      </c>
    </row>
    <row r="65" spans="1:7" ht="12.75" customHeight="1" x14ac:dyDescent="0.2">
      <c r="A65" s="33">
        <v>8</v>
      </c>
      <c r="B65" s="20">
        <v>378</v>
      </c>
      <c r="C65" s="22">
        <v>107</v>
      </c>
      <c r="D65" s="22">
        <v>95</v>
      </c>
      <c r="E65" s="22">
        <v>47</v>
      </c>
      <c r="F65" s="22">
        <v>65</v>
      </c>
      <c r="G65" s="23">
        <v>64</v>
      </c>
    </row>
    <row r="66" spans="1:7" ht="12.75" customHeight="1" x14ac:dyDescent="0.2">
      <c r="A66" s="33">
        <v>9</v>
      </c>
      <c r="B66" s="20">
        <v>372</v>
      </c>
      <c r="C66" s="22">
        <v>104</v>
      </c>
      <c r="D66" s="22">
        <v>96</v>
      </c>
      <c r="E66" s="22">
        <v>47</v>
      </c>
      <c r="F66" s="22">
        <v>63</v>
      </c>
      <c r="G66" s="23">
        <v>62</v>
      </c>
    </row>
    <row r="67" spans="1:7" ht="12.75" customHeight="1" x14ac:dyDescent="0.2">
      <c r="A67" s="33"/>
      <c r="B67" s="20"/>
      <c r="C67" s="22"/>
      <c r="D67" s="22"/>
      <c r="E67" s="22"/>
      <c r="F67" s="22"/>
      <c r="G67" s="23"/>
    </row>
    <row r="68" spans="1:7" ht="12.75" customHeight="1" x14ac:dyDescent="0.2">
      <c r="A68" s="34" t="s">
        <v>3</v>
      </c>
      <c r="B68" s="20">
        <v>1821</v>
      </c>
      <c r="C68" s="20">
        <v>498</v>
      </c>
      <c r="D68" s="20">
        <v>493</v>
      </c>
      <c r="E68" s="20">
        <v>231</v>
      </c>
      <c r="F68" s="20">
        <v>305</v>
      </c>
      <c r="G68" s="21">
        <v>294</v>
      </c>
    </row>
    <row r="69" spans="1:7" ht="12.75" customHeight="1" x14ac:dyDescent="0.2">
      <c r="A69" s="33">
        <v>10</v>
      </c>
      <c r="B69" s="20">
        <v>367</v>
      </c>
      <c r="C69" s="22">
        <v>102</v>
      </c>
      <c r="D69" s="22">
        <v>96</v>
      </c>
      <c r="E69" s="22">
        <v>47</v>
      </c>
      <c r="F69" s="22">
        <v>62</v>
      </c>
      <c r="G69" s="23">
        <v>60</v>
      </c>
    </row>
    <row r="70" spans="1:7" ht="12.75" customHeight="1" x14ac:dyDescent="0.2">
      <c r="A70" s="33">
        <v>11</v>
      </c>
      <c r="B70" s="20">
        <v>362</v>
      </c>
      <c r="C70" s="22">
        <v>100</v>
      </c>
      <c r="D70" s="22">
        <v>98</v>
      </c>
      <c r="E70" s="22">
        <v>47</v>
      </c>
      <c r="F70" s="22">
        <v>59</v>
      </c>
      <c r="G70" s="23">
        <v>58</v>
      </c>
    </row>
    <row r="71" spans="1:7" ht="12.75" customHeight="1" x14ac:dyDescent="0.2">
      <c r="A71" s="33">
        <v>12</v>
      </c>
      <c r="B71" s="20">
        <v>361</v>
      </c>
      <c r="C71" s="22">
        <v>99</v>
      </c>
      <c r="D71" s="22">
        <v>99</v>
      </c>
      <c r="E71" s="22">
        <v>46</v>
      </c>
      <c r="F71" s="22">
        <v>59</v>
      </c>
      <c r="G71" s="23">
        <v>58</v>
      </c>
    </row>
    <row r="72" spans="1:7" ht="12.75" customHeight="1" x14ac:dyDescent="0.2">
      <c r="A72" s="33">
        <v>13</v>
      </c>
      <c r="B72" s="20">
        <v>365</v>
      </c>
      <c r="C72" s="22">
        <v>99</v>
      </c>
      <c r="D72" s="22">
        <v>100</v>
      </c>
      <c r="E72" s="22">
        <v>46</v>
      </c>
      <c r="F72" s="22">
        <v>61</v>
      </c>
      <c r="G72" s="23">
        <v>59</v>
      </c>
    </row>
    <row r="73" spans="1:7" ht="12.75" customHeight="1" x14ac:dyDescent="0.2">
      <c r="A73" s="33">
        <v>14</v>
      </c>
      <c r="B73" s="20">
        <v>366</v>
      </c>
      <c r="C73" s="22">
        <v>98</v>
      </c>
      <c r="D73" s="22">
        <v>100</v>
      </c>
      <c r="E73" s="22">
        <v>45</v>
      </c>
      <c r="F73" s="22">
        <v>64</v>
      </c>
      <c r="G73" s="23">
        <v>59</v>
      </c>
    </row>
    <row r="74" spans="1:7" ht="12.75" customHeight="1" x14ac:dyDescent="0.2">
      <c r="A74" s="33"/>
      <c r="B74" s="20"/>
      <c r="C74" s="22"/>
      <c r="D74" s="22"/>
      <c r="E74" s="22"/>
      <c r="F74" s="22"/>
      <c r="G74" s="23"/>
    </row>
    <row r="75" spans="1:7" ht="12.75" customHeight="1" x14ac:dyDescent="0.2">
      <c r="A75" s="32" t="s">
        <v>18</v>
      </c>
      <c r="B75" s="20">
        <v>1729</v>
      </c>
      <c r="C75" s="20">
        <v>461</v>
      </c>
      <c r="D75" s="20">
        <v>457</v>
      </c>
      <c r="E75" s="20">
        <v>193</v>
      </c>
      <c r="F75" s="20">
        <v>330</v>
      </c>
      <c r="G75" s="21">
        <v>288</v>
      </c>
    </row>
    <row r="76" spans="1:7" ht="12.75" customHeight="1" x14ac:dyDescent="0.2">
      <c r="A76" s="33">
        <v>15</v>
      </c>
      <c r="B76" s="20">
        <v>361</v>
      </c>
      <c r="C76" s="22">
        <v>96</v>
      </c>
      <c r="D76" s="22">
        <v>98</v>
      </c>
      <c r="E76" s="22">
        <v>43</v>
      </c>
      <c r="F76" s="22">
        <v>65</v>
      </c>
      <c r="G76" s="23">
        <v>59</v>
      </c>
    </row>
    <row r="77" spans="1:7" ht="12.75" customHeight="1" x14ac:dyDescent="0.2">
      <c r="A77" s="33">
        <v>16</v>
      </c>
      <c r="B77" s="20">
        <v>353</v>
      </c>
      <c r="C77" s="22">
        <v>93</v>
      </c>
      <c r="D77" s="22">
        <v>95</v>
      </c>
      <c r="E77" s="22">
        <v>40</v>
      </c>
      <c r="F77" s="22">
        <v>66</v>
      </c>
      <c r="G77" s="23">
        <v>59</v>
      </c>
    </row>
    <row r="78" spans="1:7" ht="12.75" customHeight="1" x14ac:dyDescent="0.2">
      <c r="A78" s="33">
        <v>17</v>
      </c>
      <c r="B78" s="20">
        <v>347</v>
      </c>
      <c r="C78" s="22">
        <v>92</v>
      </c>
      <c r="D78" s="22">
        <v>93</v>
      </c>
      <c r="E78" s="22">
        <v>38</v>
      </c>
      <c r="F78" s="22">
        <v>66</v>
      </c>
      <c r="G78" s="23">
        <v>58</v>
      </c>
    </row>
    <row r="79" spans="1:7" ht="12.75" customHeight="1" x14ac:dyDescent="0.2">
      <c r="A79" s="33">
        <v>18</v>
      </c>
      <c r="B79" s="20">
        <v>339</v>
      </c>
      <c r="C79" s="22">
        <v>90</v>
      </c>
      <c r="D79" s="22">
        <v>88</v>
      </c>
      <c r="E79" s="22">
        <v>37</v>
      </c>
      <c r="F79" s="22">
        <v>67</v>
      </c>
      <c r="G79" s="23">
        <v>57</v>
      </c>
    </row>
    <row r="80" spans="1:7" ht="12.75" customHeight="1" x14ac:dyDescent="0.2">
      <c r="A80" s="33">
        <v>19</v>
      </c>
      <c r="B80" s="20">
        <v>329</v>
      </c>
      <c r="C80" s="22">
        <v>90</v>
      </c>
      <c r="D80" s="22">
        <v>83</v>
      </c>
      <c r="E80" s="22">
        <v>35</v>
      </c>
      <c r="F80" s="22">
        <v>66</v>
      </c>
      <c r="G80" s="23">
        <v>55</v>
      </c>
    </row>
    <row r="81" spans="1:7" ht="12.75" customHeight="1" x14ac:dyDescent="0.2">
      <c r="A81" s="33"/>
      <c r="B81" s="20"/>
      <c r="C81" s="22"/>
      <c r="D81" s="22"/>
      <c r="E81" s="22"/>
      <c r="F81" s="22"/>
      <c r="G81" s="23"/>
    </row>
    <row r="82" spans="1:7" ht="12.75" customHeight="1" x14ac:dyDescent="0.2">
      <c r="A82" s="48" t="s">
        <v>27</v>
      </c>
      <c r="B82" s="20"/>
      <c r="C82" s="22"/>
      <c r="D82" s="22"/>
      <c r="E82" s="22"/>
      <c r="F82" s="22"/>
      <c r="G82" s="23"/>
    </row>
    <row r="83" spans="1:7" ht="12.75" customHeight="1" x14ac:dyDescent="0.2">
      <c r="A83" s="37"/>
      <c r="B83" s="20"/>
      <c r="C83" s="22"/>
      <c r="D83" s="22"/>
      <c r="E83" s="22"/>
      <c r="F83" s="22"/>
      <c r="G83" s="23"/>
    </row>
    <row r="84" spans="1:7" ht="12.75" customHeight="1" x14ac:dyDescent="0.2">
      <c r="A84" s="33" t="s">
        <v>4</v>
      </c>
      <c r="B84" s="20">
        <v>1487</v>
      </c>
      <c r="C84" s="22">
        <v>439</v>
      </c>
      <c r="D84" s="22">
        <v>336</v>
      </c>
      <c r="E84" s="22">
        <v>152</v>
      </c>
      <c r="F84" s="22">
        <v>314</v>
      </c>
      <c r="G84" s="23">
        <v>246</v>
      </c>
    </row>
    <row r="85" spans="1:7" ht="12.75" customHeight="1" x14ac:dyDescent="0.2">
      <c r="A85" s="33" t="s">
        <v>5</v>
      </c>
      <c r="B85" s="20">
        <v>1175</v>
      </c>
      <c r="C85" s="22">
        <v>378</v>
      </c>
      <c r="D85" s="22">
        <v>236</v>
      </c>
      <c r="E85" s="22">
        <v>109</v>
      </c>
      <c r="F85" s="22">
        <v>229</v>
      </c>
      <c r="G85" s="23">
        <v>223</v>
      </c>
    </row>
    <row r="86" spans="1:7" ht="12.75" customHeight="1" x14ac:dyDescent="0.2">
      <c r="A86" s="33" t="s">
        <v>6</v>
      </c>
      <c r="B86" s="20">
        <v>918</v>
      </c>
      <c r="C86" s="22">
        <v>256</v>
      </c>
      <c r="D86" s="22">
        <v>231</v>
      </c>
      <c r="E86" s="22">
        <v>88</v>
      </c>
      <c r="F86" s="22">
        <v>182</v>
      </c>
      <c r="G86" s="23">
        <v>161</v>
      </c>
    </row>
    <row r="87" spans="1:7" ht="12.75" customHeight="1" x14ac:dyDescent="0.2">
      <c r="A87" s="33" t="s">
        <v>7</v>
      </c>
      <c r="B87" s="20">
        <v>750</v>
      </c>
      <c r="C87" s="22">
        <v>209</v>
      </c>
      <c r="D87" s="22">
        <v>188</v>
      </c>
      <c r="E87" s="22">
        <v>59</v>
      </c>
      <c r="F87" s="22">
        <v>152</v>
      </c>
      <c r="G87" s="23">
        <v>142</v>
      </c>
    </row>
    <row r="88" spans="1:7" ht="12.75" customHeight="1" x14ac:dyDescent="0.2">
      <c r="A88" s="33" t="s">
        <v>8</v>
      </c>
      <c r="B88" s="20">
        <v>663</v>
      </c>
      <c r="C88" s="22">
        <v>173</v>
      </c>
      <c r="D88" s="22">
        <v>198</v>
      </c>
      <c r="E88" s="22">
        <v>72</v>
      </c>
      <c r="F88" s="22">
        <v>115</v>
      </c>
      <c r="G88" s="23">
        <v>105</v>
      </c>
    </row>
    <row r="89" spans="1:7" ht="12.75" customHeight="1" x14ac:dyDescent="0.2">
      <c r="A89" s="33" t="s">
        <v>9</v>
      </c>
      <c r="B89" s="20">
        <v>625</v>
      </c>
      <c r="C89" s="22">
        <v>166</v>
      </c>
      <c r="D89" s="22">
        <v>151</v>
      </c>
      <c r="E89" s="22">
        <v>73</v>
      </c>
      <c r="F89" s="22">
        <v>122</v>
      </c>
      <c r="G89" s="23">
        <v>113</v>
      </c>
    </row>
    <row r="90" spans="1:7" ht="12.75" customHeight="1" x14ac:dyDescent="0.2">
      <c r="A90" s="33" t="s">
        <v>10</v>
      </c>
      <c r="B90" s="20">
        <v>508</v>
      </c>
      <c r="C90" s="22">
        <v>132</v>
      </c>
      <c r="D90" s="22">
        <v>117</v>
      </c>
      <c r="E90" s="22">
        <v>58</v>
      </c>
      <c r="F90" s="22">
        <v>104</v>
      </c>
      <c r="G90" s="23">
        <v>97</v>
      </c>
    </row>
    <row r="91" spans="1:7" ht="12.75" customHeight="1" x14ac:dyDescent="0.2">
      <c r="A91" s="33" t="s">
        <v>11</v>
      </c>
      <c r="B91" s="20">
        <v>388</v>
      </c>
      <c r="C91" s="22">
        <v>135</v>
      </c>
      <c r="D91" s="22">
        <v>79</v>
      </c>
      <c r="E91" s="22">
        <v>34</v>
      </c>
      <c r="F91" s="22">
        <v>76</v>
      </c>
      <c r="G91" s="23">
        <v>64</v>
      </c>
    </row>
    <row r="92" spans="1:7" ht="12.75" customHeight="1" x14ac:dyDescent="0.2">
      <c r="A92" s="33" t="s">
        <v>12</v>
      </c>
      <c r="B92" s="20">
        <v>324</v>
      </c>
      <c r="C92" s="22">
        <v>98</v>
      </c>
      <c r="D92" s="22">
        <v>77</v>
      </c>
      <c r="E92" s="22">
        <v>30</v>
      </c>
      <c r="F92" s="22">
        <v>59</v>
      </c>
      <c r="G92" s="23">
        <v>60</v>
      </c>
    </row>
    <row r="93" spans="1:7" ht="12.75" customHeight="1" x14ac:dyDescent="0.2">
      <c r="A93" s="33" t="s">
        <v>13</v>
      </c>
      <c r="B93" s="20">
        <v>245</v>
      </c>
      <c r="C93" s="22">
        <v>58</v>
      </c>
      <c r="D93" s="22">
        <v>79</v>
      </c>
      <c r="E93" s="22">
        <v>17</v>
      </c>
      <c r="F93" s="22">
        <v>49</v>
      </c>
      <c r="G93" s="23">
        <v>42</v>
      </c>
    </row>
    <row r="94" spans="1:7" ht="12.75" customHeight="1" x14ac:dyDescent="0.2">
      <c r="A94" s="33" t="s">
        <v>14</v>
      </c>
      <c r="B94" s="20">
        <v>183</v>
      </c>
      <c r="C94" s="22">
        <v>59</v>
      </c>
      <c r="D94" s="22">
        <v>42</v>
      </c>
      <c r="E94" s="22">
        <v>23</v>
      </c>
      <c r="F94" s="22">
        <v>28</v>
      </c>
      <c r="G94" s="23">
        <v>31</v>
      </c>
    </row>
    <row r="95" spans="1:7" ht="12.75" customHeight="1" x14ac:dyDescent="0.2">
      <c r="A95" s="33" t="s">
        <v>15</v>
      </c>
      <c r="B95" s="20">
        <v>129</v>
      </c>
      <c r="C95" s="22">
        <v>42</v>
      </c>
      <c r="D95" s="22">
        <v>32</v>
      </c>
      <c r="E95" s="22">
        <v>9</v>
      </c>
      <c r="F95" s="22">
        <v>30</v>
      </c>
      <c r="G95" s="23">
        <v>16</v>
      </c>
    </row>
    <row r="96" spans="1:7" ht="12.75" customHeight="1" x14ac:dyDescent="0.2">
      <c r="A96" s="32" t="s">
        <v>26</v>
      </c>
      <c r="B96" s="20">
        <v>83</v>
      </c>
      <c r="C96" s="22">
        <v>30</v>
      </c>
      <c r="D96" s="22">
        <v>21</v>
      </c>
      <c r="E96" s="22">
        <v>9</v>
      </c>
      <c r="F96" s="22">
        <v>16</v>
      </c>
      <c r="G96" s="23">
        <v>7</v>
      </c>
    </row>
    <row r="97" spans="1:8" ht="12.75" customHeight="1" x14ac:dyDescent="0.2">
      <c r="A97" s="32" t="s">
        <v>25</v>
      </c>
      <c r="B97" s="20">
        <v>68</v>
      </c>
      <c r="C97" s="22">
        <v>18</v>
      </c>
      <c r="D97" s="22">
        <v>17</v>
      </c>
      <c r="E97" s="22">
        <v>2</v>
      </c>
      <c r="F97" s="22">
        <v>14</v>
      </c>
      <c r="G97" s="23">
        <v>17</v>
      </c>
    </row>
    <row r="98" spans="1:8" ht="12.75" customHeight="1" x14ac:dyDescent="0.2">
      <c r="A98" s="32"/>
      <c r="B98" s="54"/>
      <c r="C98" s="24"/>
      <c r="D98" s="24"/>
      <c r="E98" s="24"/>
      <c r="F98" s="24"/>
      <c r="G98" s="25"/>
    </row>
    <row r="99" spans="1:8" ht="12.75" customHeight="1" x14ac:dyDescent="0.2">
      <c r="A99" s="32" t="s">
        <v>17</v>
      </c>
      <c r="B99" s="39">
        <v>15845</v>
      </c>
      <c r="C99" s="39">
        <v>4370</v>
      </c>
      <c r="D99" s="39">
        <v>3997</v>
      </c>
      <c r="E99" s="39">
        <v>1795</v>
      </c>
      <c r="F99" s="39">
        <v>2828</v>
      </c>
      <c r="G99" s="46">
        <v>2855</v>
      </c>
    </row>
    <row r="100" spans="1:8" s="15" customFormat="1" ht="12.75" customHeight="1" x14ac:dyDescent="0.2">
      <c r="A100" s="36" t="s">
        <v>17</v>
      </c>
      <c r="B100" s="18"/>
      <c r="C100" s="18"/>
      <c r="D100" s="18"/>
      <c r="E100" s="18"/>
      <c r="F100" s="18"/>
      <c r="G100" s="19"/>
      <c r="H100" s="14"/>
    </row>
    <row r="101" spans="1:8" ht="12.75" customHeight="1" x14ac:dyDescent="0.2">
      <c r="A101" s="32" t="s">
        <v>1</v>
      </c>
      <c r="B101" s="20">
        <v>1945</v>
      </c>
      <c r="C101" s="20">
        <v>480</v>
      </c>
      <c r="D101" s="20">
        <v>509</v>
      </c>
      <c r="E101" s="20">
        <v>242</v>
      </c>
      <c r="F101" s="20">
        <v>359</v>
      </c>
      <c r="G101" s="21">
        <v>355</v>
      </c>
    </row>
    <row r="102" spans="1:8" ht="12.75" customHeight="1" x14ac:dyDescent="0.2">
      <c r="A102" s="33">
        <v>0</v>
      </c>
      <c r="B102" s="20">
        <v>404</v>
      </c>
      <c r="C102" s="22">
        <v>92</v>
      </c>
      <c r="D102" s="22">
        <v>112</v>
      </c>
      <c r="E102" s="22">
        <v>50</v>
      </c>
      <c r="F102" s="22">
        <v>70</v>
      </c>
      <c r="G102" s="23">
        <v>80</v>
      </c>
    </row>
    <row r="103" spans="1:8" ht="12.75" customHeight="1" x14ac:dyDescent="0.2">
      <c r="A103" s="33">
        <v>1</v>
      </c>
      <c r="B103" s="20">
        <v>396</v>
      </c>
      <c r="C103" s="22">
        <v>95</v>
      </c>
      <c r="D103" s="22">
        <v>106</v>
      </c>
      <c r="E103" s="22">
        <v>49</v>
      </c>
      <c r="F103" s="22">
        <v>72</v>
      </c>
      <c r="G103" s="23">
        <v>74</v>
      </c>
    </row>
    <row r="104" spans="1:8" ht="12.75" customHeight="1" x14ac:dyDescent="0.2">
      <c r="A104" s="33">
        <v>2</v>
      </c>
      <c r="B104" s="20">
        <v>388</v>
      </c>
      <c r="C104" s="22">
        <v>97</v>
      </c>
      <c r="D104" s="22">
        <v>100</v>
      </c>
      <c r="E104" s="22">
        <v>48</v>
      </c>
      <c r="F104" s="22">
        <v>73</v>
      </c>
      <c r="G104" s="23">
        <v>70</v>
      </c>
    </row>
    <row r="105" spans="1:8" ht="12.75" customHeight="1" x14ac:dyDescent="0.2">
      <c r="A105" s="33">
        <v>3</v>
      </c>
      <c r="B105" s="20">
        <v>382</v>
      </c>
      <c r="C105" s="22">
        <v>97</v>
      </c>
      <c r="D105" s="22">
        <v>97</v>
      </c>
      <c r="E105" s="22">
        <v>48</v>
      </c>
      <c r="F105" s="22">
        <v>73</v>
      </c>
      <c r="G105" s="23">
        <v>67</v>
      </c>
    </row>
    <row r="106" spans="1:8" ht="12.75" customHeight="1" x14ac:dyDescent="0.2">
      <c r="A106" s="33">
        <v>4</v>
      </c>
      <c r="B106" s="20">
        <v>375</v>
      </c>
      <c r="C106" s="22">
        <v>99</v>
      </c>
      <c r="D106" s="22">
        <v>94</v>
      </c>
      <c r="E106" s="22">
        <v>47</v>
      </c>
      <c r="F106" s="22">
        <v>71</v>
      </c>
      <c r="G106" s="23">
        <v>64</v>
      </c>
    </row>
    <row r="107" spans="1:8" ht="12.75" customHeight="1" x14ac:dyDescent="0.2">
      <c r="A107" s="33"/>
      <c r="B107" s="20"/>
      <c r="C107" s="22"/>
      <c r="D107" s="22"/>
      <c r="E107" s="22"/>
      <c r="F107" s="22"/>
      <c r="G107" s="23"/>
    </row>
    <row r="108" spans="1:8" ht="12.75" customHeight="1" x14ac:dyDescent="0.2">
      <c r="A108" s="32" t="s">
        <v>2</v>
      </c>
      <c r="B108" s="20">
        <v>1796</v>
      </c>
      <c r="C108" s="20">
        <v>479</v>
      </c>
      <c r="D108" s="20">
        <v>451</v>
      </c>
      <c r="E108" s="20">
        <v>229</v>
      </c>
      <c r="F108" s="20">
        <v>326</v>
      </c>
      <c r="G108" s="21">
        <v>311</v>
      </c>
    </row>
    <row r="109" spans="1:8" ht="12.75" customHeight="1" x14ac:dyDescent="0.2">
      <c r="A109" s="33">
        <v>5</v>
      </c>
      <c r="B109" s="20">
        <v>369</v>
      </c>
      <c r="C109" s="22">
        <v>98</v>
      </c>
      <c r="D109" s="22">
        <v>92</v>
      </c>
      <c r="E109" s="22">
        <v>46</v>
      </c>
      <c r="F109" s="22">
        <v>70</v>
      </c>
      <c r="G109" s="23">
        <v>63</v>
      </c>
    </row>
    <row r="110" spans="1:8" ht="12.75" customHeight="1" x14ac:dyDescent="0.2">
      <c r="A110" s="33">
        <v>6</v>
      </c>
      <c r="B110" s="20">
        <v>364</v>
      </c>
      <c r="C110" s="22">
        <v>97</v>
      </c>
      <c r="D110" s="22">
        <v>91</v>
      </c>
      <c r="E110" s="22">
        <v>46</v>
      </c>
      <c r="F110" s="22">
        <v>68</v>
      </c>
      <c r="G110" s="23">
        <v>62</v>
      </c>
    </row>
    <row r="111" spans="1:8" ht="12.75" customHeight="1" x14ac:dyDescent="0.2">
      <c r="A111" s="33">
        <v>7</v>
      </c>
      <c r="B111" s="20">
        <v>359</v>
      </c>
      <c r="C111" s="22">
        <v>96</v>
      </c>
      <c r="D111" s="22">
        <v>90</v>
      </c>
      <c r="E111" s="22">
        <v>46</v>
      </c>
      <c r="F111" s="22">
        <v>65</v>
      </c>
      <c r="G111" s="23">
        <v>62</v>
      </c>
    </row>
    <row r="112" spans="1:8" ht="12.75" customHeight="1" x14ac:dyDescent="0.2">
      <c r="A112" s="33">
        <v>8</v>
      </c>
      <c r="B112" s="20">
        <v>354</v>
      </c>
      <c r="C112" s="22">
        <v>94</v>
      </c>
      <c r="D112" s="22">
        <v>89</v>
      </c>
      <c r="E112" s="22">
        <v>46</v>
      </c>
      <c r="F112" s="22">
        <v>63</v>
      </c>
      <c r="G112" s="23">
        <v>62</v>
      </c>
    </row>
    <row r="113" spans="1:7" ht="12.75" customHeight="1" x14ac:dyDescent="0.2">
      <c r="A113" s="33">
        <v>9</v>
      </c>
      <c r="B113" s="20">
        <v>350</v>
      </c>
      <c r="C113" s="22">
        <v>94</v>
      </c>
      <c r="D113" s="22">
        <v>89</v>
      </c>
      <c r="E113" s="22">
        <v>45</v>
      </c>
      <c r="F113" s="22">
        <v>60</v>
      </c>
      <c r="G113" s="23">
        <v>62</v>
      </c>
    </row>
    <row r="114" spans="1:7" ht="12.75" customHeight="1" x14ac:dyDescent="0.2">
      <c r="A114" s="33"/>
      <c r="B114" s="20"/>
      <c r="C114" s="22"/>
      <c r="D114" s="22"/>
      <c r="E114" s="22"/>
      <c r="F114" s="22"/>
      <c r="G114" s="23"/>
    </row>
    <row r="115" spans="1:7" ht="12.75" customHeight="1" x14ac:dyDescent="0.2">
      <c r="A115" s="34" t="s">
        <v>3</v>
      </c>
      <c r="B115" s="20">
        <v>1730</v>
      </c>
      <c r="C115" s="20">
        <v>444</v>
      </c>
      <c r="D115" s="20">
        <v>453</v>
      </c>
      <c r="E115" s="20">
        <v>225</v>
      </c>
      <c r="F115" s="20">
        <v>283</v>
      </c>
      <c r="G115" s="21">
        <v>325</v>
      </c>
    </row>
    <row r="116" spans="1:7" ht="12.75" customHeight="1" x14ac:dyDescent="0.2">
      <c r="A116" s="33">
        <v>10</v>
      </c>
      <c r="B116" s="20">
        <v>346</v>
      </c>
      <c r="C116" s="22">
        <v>90</v>
      </c>
      <c r="D116" s="22">
        <v>90</v>
      </c>
      <c r="E116" s="22">
        <v>45</v>
      </c>
      <c r="F116" s="22">
        <v>58</v>
      </c>
      <c r="G116" s="23">
        <v>63</v>
      </c>
    </row>
    <row r="117" spans="1:7" ht="12.75" customHeight="1" x14ac:dyDescent="0.2">
      <c r="A117" s="33">
        <v>11</v>
      </c>
      <c r="B117" s="20">
        <v>344</v>
      </c>
      <c r="C117" s="22">
        <v>89</v>
      </c>
      <c r="D117" s="22">
        <v>90</v>
      </c>
      <c r="E117" s="22">
        <v>45</v>
      </c>
      <c r="F117" s="22">
        <v>55</v>
      </c>
      <c r="G117" s="23">
        <v>65</v>
      </c>
    </row>
    <row r="118" spans="1:7" ht="12.75" customHeight="1" x14ac:dyDescent="0.2">
      <c r="A118" s="33">
        <v>12</v>
      </c>
      <c r="B118" s="20">
        <v>344</v>
      </c>
      <c r="C118" s="22">
        <v>88</v>
      </c>
      <c r="D118" s="22">
        <v>91</v>
      </c>
      <c r="E118" s="22">
        <v>45</v>
      </c>
      <c r="F118" s="22">
        <v>54</v>
      </c>
      <c r="G118" s="23">
        <v>66</v>
      </c>
    </row>
    <row r="119" spans="1:7" ht="12.75" customHeight="1" x14ac:dyDescent="0.2">
      <c r="A119" s="33">
        <v>13</v>
      </c>
      <c r="B119" s="20">
        <v>347</v>
      </c>
      <c r="C119" s="22">
        <v>88</v>
      </c>
      <c r="D119" s="22">
        <v>92</v>
      </c>
      <c r="E119" s="22">
        <v>45</v>
      </c>
      <c r="F119" s="22">
        <v>56</v>
      </c>
      <c r="G119" s="23">
        <v>66</v>
      </c>
    </row>
    <row r="120" spans="1:7" ht="12.75" customHeight="1" x14ac:dyDescent="0.2">
      <c r="A120" s="33">
        <v>14</v>
      </c>
      <c r="B120" s="20">
        <v>349</v>
      </c>
      <c r="C120" s="22">
        <v>89</v>
      </c>
      <c r="D120" s="22">
        <v>90</v>
      </c>
      <c r="E120" s="22">
        <v>45</v>
      </c>
      <c r="F120" s="22">
        <v>60</v>
      </c>
      <c r="G120" s="23">
        <v>65</v>
      </c>
    </row>
    <row r="121" spans="1:7" ht="12.75" customHeight="1" x14ac:dyDescent="0.2">
      <c r="A121" s="33"/>
      <c r="B121" s="20"/>
      <c r="C121" s="22"/>
      <c r="D121" s="22"/>
      <c r="E121" s="22"/>
      <c r="F121" s="22"/>
      <c r="G121" s="23"/>
    </row>
    <row r="122" spans="1:7" ht="12.75" customHeight="1" x14ac:dyDescent="0.2">
      <c r="A122" s="32" t="s">
        <v>18</v>
      </c>
      <c r="B122" s="20">
        <v>1724</v>
      </c>
      <c r="C122" s="20">
        <v>452</v>
      </c>
      <c r="D122" s="20">
        <v>427</v>
      </c>
      <c r="E122" s="20">
        <v>210</v>
      </c>
      <c r="F122" s="20">
        <v>330</v>
      </c>
      <c r="G122" s="21">
        <v>305</v>
      </c>
    </row>
    <row r="123" spans="1:7" ht="12.75" customHeight="1" x14ac:dyDescent="0.2">
      <c r="A123" s="33">
        <v>15</v>
      </c>
      <c r="B123" s="20">
        <v>350</v>
      </c>
      <c r="C123" s="22">
        <v>90</v>
      </c>
      <c r="D123" s="22">
        <v>89</v>
      </c>
      <c r="E123" s="22">
        <v>44</v>
      </c>
      <c r="F123" s="22">
        <v>63</v>
      </c>
      <c r="G123" s="23">
        <v>64</v>
      </c>
    </row>
    <row r="124" spans="1:7" ht="12.75" customHeight="1" x14ac:dyDescent="0.2">
      <c r="A124" s="33">
        <v>16</v>
      </c>
      <c r="B124" s="20">
        <v>349</v>
      </c>
      <c r="C124" s="22">
        <v>90</v>
      </c>
      <c r="D124" s="22">
        <v>87</v>
      </c>
      <c r="E124" s="22">
        <v>44</v>
      </c>
      <c r="F124" s="22">
        <v>66</v>
      </c>
      <c r="G124" s="23">
        <v>62</v>
      </c>
    </row>
    <row r="125" spans="1:7" ht="12.75" customHeight="1" x14ac:dyDescent="0.2">
      <c r="A125" s="33">
        <v>17</v>
      </c>
      <c r="B125" s="20">
        <v>347</v>
      </c>
      <c r="C125" s="22">
        <v>90</v>
      </c>
      <c r="D125" s="22">
        <v>85</v>
      </c>
      <c r="E125" s="22">
        <v>43</v>
      </c>
      <c r="F125" s="22">
        <v>68</v>
      </c>
      <c r="G125" s="23">
        <v>61</v>
      </c>
    </row>
    <row r="126" spans="1:7" ht="12.75" customHeight="1" x14ac:dyDescent="0.2">
      <c r="A126" s="33">
        <v>18</v>
      </c>
      <c r="B126" s="20">
        <v>343</v>
      </c>
      <c r="C126" s="22">
        <v>90</v>
      </c>
      <c r="D126" s="22">
        <v>84</v>
      </c>
      <c r="E126" s="22">
        <v>41</v>
      </c>
      <c r="F126" s="22">
        <v>68</v>
      </c>
      <c r="G126" s="23">
        <v>60</v>
      </c>
    </row>
    <row r="127" spans="1:7" ht="12.75" customHeight="1" x14ac:dyDescent="0.2">
      <c r="A127" s="33">
        <v>19</v>
      </c>
      <c r="B127" s="20">
        <v>335</v>
      </c>
      <c r="C127" s="22">
        <v>92</v>
      </c>
      <c r="D127" s="22">
        <v>82</v>
      </c>
      <c r="E127" s="22">
        <v>38</v>
      </c>
      <c r="F127" s="22">
        <v>65</v>
      </c>
      <c r="G127" s="23">
        <v>58</v>
      </c>
    </row>
    <row r="128" spans="1:7" ht="12.75" customHeight="1" x14ac:dyDescent="0.2">
      <c r="A128" s="37"/>
      <c r="B128" s="20"/>
      <c r="C128" s="22"/>
      <c r="D128" s="22"/>
      <c r="E128" s="22"/>
      <c r="F128" s="22"/>
      <c r="G128" s="23"/>
    </row>
    <row r="129" spans="1:7" ht="12.75" customHeight="1" x14ac:dyDescent="0.2">
      <c r="A129" s="33" t="s">
        <v>4</v>
      </c>
      <c r="B129" s="20">
        <v>1555</v>
      </c>
      <c r="C129" s="22">
        <v>454</v>
      </c>
      <c r="D129" s="22">
        <v>377</v>
      </c>
      <c r="E129" s="22">
        <v>159</v>
      </c>
      <c r="F129" s="22">
        <v>294</v>
      </c>
      <c r="G129" s="23">
        <v>271</v>
      </c>
    </row>
    <row r="130" spans="1:7" ht="12.75" customHeight="1" x14ac:dyDescent="0.2">
      <c r="A130" s="33" t="s">
        <v>5</v>
      </c>
      <c r="B130" s="20">
        <v>1276</v>
      </c>
      <c r="C130" s="22">
        <v>374</v>
      </c>
      <c r="D130" s="22">
        <v>304</v>
      </c>
      <c r="E130" s="22">
        <v>133</v>
      </c>
      <c r="F130" s="22">
        <v>238</v>
      </c>
      <c r="G130" s="23">
        <v>227</v>
      </c>
    </row>
    <row r="131" spans="1:7" ht="12.75" customHeight="1" x14ac:dyDescent="0.2">
      <c r="A131" s="33" t="s">
        <v>6</v>
      </c>
      <c r="B131" s="20">
        <v>1031</v>
      </c>
      <c r="C131" s="22">
        <v>319</v>
      </c>
      <c r="D131" s="22">
        <v>269</v>
      </c>
      <c r="E131" s="22">
        <v>102</v>
      </c>
      <c r="F131" s="22">
        <v>176</v>
      </c>
      <c r="G131" s="23">
        <v>165</v>
      </c>
    </row>
    <row r="132" spans="1:7" ht="12.75" customHeight="1" x14ac:dyDescent="0.2">
      <c r="A132" s="33" t="s">
        <v>7</v>
      </c>
      <c r="B132" s="20">
        <v>878</v>
      </c>
      <c r="C132" s="22">
        <v>249</v>
      </c>
      <c r="D132" s="22">
        <v>228</v>
      </c>
      <c r="E132" s="22">
        <v>102</v>
      </c>
      <c r="F132" s="22">
        <v>138</v>
      </c>
      <c r="G132" s="23">
        <v>161</v>
      </c>
    </row>
    <row r="133" spans="1:7" ht="12.75" customHeight="1" x14ac:dyDescent="0.2">
      <c r="A133" s="33" t="s">
        <v>8</v>
      </c>
      <c r="B133" s="20">
        <v>818</v>
      </c>
      <c r="C133" s="22">
        <v>191</v>
      </c>
      <c r="D133" s="22">
        <v>212</v>
      </c>
      <c r="E133" s="22">
        <v>93</v>
      </c>
      <c r="F133" s="22">
        <v>145</v>
      </c>
      <c r="G133" s="23">
        <v>177</v>
      </c>
    </row>
    <row r="134" spans="1:7" ht="12.75" customHeight="1" x14ac:dyDescent="0.2">
      <c r="A134" s="33" t="s">
        <v>9</v>
      </c>
      <c r="B134" s="20">
        <v>678</v>
      </c>
      <c r="C134" s="22">
        <v>211</v>
      </c>
      <c r="D134" s="22">
        <v>154</v>
      </c>
      <c r="E134" s="22">
        <v>60</v>
      </c>
      <c r="F134" s="22">
        <v>129</v>
      </c>
      <c r="G134" s="23">
        <v>124</v>
      </c>
    </row>
    <row r="135" spans="1:7" ht="12.75" customHeight="1" x14ac:dyDescent="0.2">
      <c r="A135" s="33" t="s">
        <v>10</v>
      </c>
      <c r="B135" s="20">
        <v>537</v>
      </c>
      <c r="C135" s="22">
        <v>170</v>
      </c>
      <c r="D135" s="22">
        <v>123</v>
      </c>
      <c r="E135" s="22">
        <v>64</v>
      </c>
      <c r="F135" s="22">
        <v>92</v>
      </c>
      <c r="G135" s="23">
        <v>88</v>
      </c>
    </row>
    <row r="136" spans="1:7" ht="12.75" customHeight="1" x14ac:dyDescent="0.2">
      <c r="A136" s="33" t="s">
        <v>11</v>
      </c>
      <c r="B136" s="20">
        <v>453</v>
      </c>
      <c r="C136" s="22">
        <v>132</v>
      </c>
      <c r="D136" s="22">
        <v>104</v>
      </c>
      <c r="E136" s="22">
        <v>40</v>
      </c>
      <c r="F136" s="22">
        <v>92</v>
      </c>
      <c r="G136" s="23">
        <v>85</v>
      </c>
    </row>
    <row r="137" spans="1:7" ht="12.75" customHeight="1" x14ac:dyDescent="0.2">
      <c r="A137" s="33" t="s">
        <v>12</v>
      </c>
      <c r="B137" s="20">
        <v>395</v>
      </c>
      <c r="C137" s="22">
        <v>103</v>
      </c>
      <c r="D137" s="22">
        <v>106</v>
      </c>
      <c r="E137" s="22">
        <v>32</v>
      </c>
      <c r="F137" s="22">
        <v>67</v>
      </c>
      <c r="G137" s="23">
        <v>87</v>
      </c>
    </row>
    <row r="138" spans="1:7" ht="12.75" customHeight="1" x14ac:dyDescent="0.2">
      <c r="A138" s="33" t="s">
        <v>13</v>
      </c>
      <c r="B138" s="20">
        <v>328</v>
      </c>
      <c r="C138" s="22">
        <v>102</v>
      </c>
      <c r="D138" s="22">
        <v>88</v>
      </c>
      <c r="E138" s="22">
        <v>30</v>
      </c>
      <c r="F138" s="22">
        <v>43</v>
      </c>
      <c r="G138" s="23">
        <v>65</v>
      </c>
    </row>
    <row r="139" spans="1:7" ht="12.75" customHeight="1" x14ac:dyDescent="0.2">
      <c r="A139" s="33" t="s">
        <v>14</v>
      </c>
      <c r="B139" s="20">
        <v>254</v>
      </c>
      <c r="C139" s="22">
        <v>72</v>
      </c>
      <c r="D139" s="22">
        <v>87</v>
      </c>
      <c r="E139" s="22">
        <v>25</v>
      </c>
      <c r="F139" s="22">
        <v>31</v>
      </c>
      <c r="G139" s="23">
        <v>39</v>
      </c>
    </row>
    <row r="140" spans="1:7" ht="12.75" customHeight="1" x14ac:dyDescent="0.2">
      <c r="A140" s="33" t="s">
        <v>15</v>
      </c>
      <c r="B140" s="20">
        <v>190</v>
      </c>
      <c r="C140" s="22">
        <v>62</v>
      </c>
      <c r="D140" s="22">
        <v>34</v>
      </c>
      <c r="E140" s="22">
        <v>22</v>
      </c>
      <c r="F140" s="22">
        <v>34</v>
      </c>
      <c r="G140" s="23">
        <v>38</v>
      </c>
    </row>
    <row r="141" spans="1:7" ht="12.75" customHeight="1" x14ac:dyDescent="0.2">
      <c r="A141" s="32" t="s">
        <v>26</v>
      </c>
      <c r="B141" s="20">
        <v>132</v>
      </c>
      <c r="C141" s="22">
        <v>33</v>
      </c>
      <c r="D141" s="22">
        <v>33</v>
      </c>
      <c r="E141" s="22">
        <v>19</v>
      </c>
      <c r="F141" s="22">
        <v>31</v>
      </c>
      <c r="G141" s="23">
        <v>16</v>
      </c>
    </row>
    <row r="142" spans="1:7" ht="12.75" customHeight="1" x14ac:dyDescent="0.2">
      <c r="A142" s="32" t="s">
        <v>25</v>
      </c>
      <c r="B142" s="20">
        <v>125</v>
      </c>
      <c r="C142" s="22">
        <v>43</v>
      </c>
      <c r="D142" s="22">
        <v>38</v>
      </c>
      <c r="E142" s="22">
        <v>8</v>
      </c>
      <c r="F142" s="22">
        <v>20</v>
      </c>
      <c r="G142" s="23">
        <v>16</v>
      </c>
    </row>
    <row r="143" spans="1:7" ht="12.75" customHeight="1" x14ac:dyDescent="0.2">
      <c r="A143" s="26"/>
      <c r="B143" s="38"/>
      <c r="C143" s="28"/>
      <c r="D143" s="28"/>
      <c r="E143" s="28"/>
      <c r="F143" s="28"/>
      <c r="G143" s="29"/>
    </row>
    <row r="144" spans="1:7" ht="12.75" x14ac:dyDescent="0.2">
      <c r="A144" s="51" t="s">
        <v>46</v>
      </c>
      <c r="B144" s="51"/>
      <c r="C144" s="51"/>
      <c r="D144" s="51"/>
      <c r="E144" s="6"/>
      <c r="F144" s="6"/>
      <c r="G144" s="10"/>
    </row>
    <row r="145" spans="1:7" ht="12.75" x14ac:dyDescent="0.2">
      <c r="A145" s="56" t="str">
        <f>'[1]2031'!$A$145</f>
        <v xml:space="preserve"> -  Cantidad nula o cero.</v>
      </c>
      <c r="B145" s="56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5:B14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62" orientation="portrait" r:id="rId1"/>
  <headerFooter alignWithMargins="0"/>
  <rowBreaks count="1" manualBreakCount="1">
    <brk id="8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selection activeCell="P19" sqref="P19"/>
    </sheetView>
  </sheetViews>
  <sheetFormatPr baseColWidth="10" defaultRowHeight="23.1" customHeight="1" x14ac:dyDescent="0.2"/>
  <cols>
    <col min="1" max="1" width="22.140625" style="7" customWidth="1"/>
    <col min="2" max="2" width="18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8" ht="14.1" customHeight="1" x14ac:dyDescent="0.2">
      <c r="A1" s="57" t="s">
        <v>30</v>
      </c>
      <c r="B1" s="57"/>
      <c r="C1" s="57"/>
      <c r="D1" s="57"/>
      <c r="E1" s="57"/>
      <c r="F1" s="57"/>
      <c r="G1" s="57"/>
    </row>
    <row r="2" spans="1:8" ht="14.1" customHeight="1" x14ac:dyDescent="0.2">
      <c r="A2" s="57" t="s">
        <v>32</v>
      </c>
      <c r="B2" s="57"/>
      <c r="C2" s="57"/>
      <c r="D2" s="57"/>
      <c r="E2" s="57"/>
      <c r="F2" s="57"/>
      <c r="G2" s="57"/>
    </row>
    <row r="3" spans="1:8" ht="11.25" customHeight="1" x14ac:dyDescent="0.2">
      <c r="A3" s="2"/>
      <c r="B3" s="11"/>
      <c r="C3" s="11"/>
      <c r="D3" s="11"/>
      <c r="E3" s="11"/>
      <c r="F3" s="11"/>
      <c r="G3" s="10"/>
    </row>
    <row r="4" spans="1:8" ht="14.1" customHeight="1" x14ac:dyDescent="0.2">
      <c r="A4" s="62" t="s">
        <v>20</v>
      </c>
      <c r="B4" s="62" t="s">
        <v>19</v>
      </c>
      <c r="C4" s="58" t="s">
        <v>28</v>
      </c>
      <c r="D4" s="58" t="s">
        <v>21</v>
      </c>
      <c r="E4" s="58" t="s">
        <v>22</v>
      </c>
      <c r="F4" s="58" t="s">
        <v>23</v>
      </c>
      <c r="G4" s="60" t="s">
        <v>24</v>
      </c>
    </row>
    <row r="5" spans="1:8" ht="21.75" customHeight="1" x14ac:dyDescent="0.2">
      <c r="A5" s="63"/>
      <c r="B5" s="63"/>
      <c r="C5" s="59"/>
      <c r="D5" s="59"/>
      <c r="E5" s="59"/>
      <c r="F5" s="59"/>
      <c r="G5" s="61"/>
    </row>
    <row r="6" spans="1:8" s="17" customFormat="1" ht="12.75" customHeight="1" x14ac:dyDescent="0.2">
      <c r="A6" s="13"/>
      <c r="B6" s="18"/>
      <c r="C6" s="18"/>
      <c r="D6" s="18"/>
      <c r="E6" s="18"/>
      <c r="F6" s="18"/>
      <c r="G6" s="19"/>
      <c r="H6" s="16"/>
    </row>
    <row r="7" spans="1:8" s="17" customFormat="1" ht="12.75" customHeight="1" x14ac:dyDescent="0.2">
      <c r="A7" s="31" t="s">
        <v>0</v>
      </c>
      <c r="B7" s="39">
        <v>22779</v>
      </c>
      <c r="C7" s="39">
        <v>6343</v>
      </c>
      <c r="D7" s="39">
        <v>5741</v>
      </c>
      <c r="E7" s="39">
        <v>2550</v>
      </c>
      <c r="F7" s="39">
        <v>4129</v>
      </c>
      <c r="G7" s="46">
        <v>4016</v>
      </c>
      <c r="H7" s="16"/>
    </row>
    <row r="8" spans="1:8" s="17" customFormat="1" ht="12.75" customHeight="1" x14ac:dyDescent="0.2">
      <c r="A8" s="13"/>
      <c r="B8" s="18"/>
      <c r="C8" s="18"/>
      <c r="D8" s="18"/>
      <c r="E8" s="18"/>
      <c r="F8" s="18"/>
      <c r="G8" s="19"/>
      <c r="H8" s="16"/>
    </row>
    <row r="9" spans="1:8" ht="12.75" customHeight="1" x14ac:dyDescent="0.2">
      <c r="A9" s="47" t="s">
        <v>1</v>
      </c>
      <c r="B9" s="20">
        <v>3654</v>
      </c>
      <c r="C9" s="20">
        <v>953</v>
      </c>
      <c r="D9" s="20">
        <v>968</v>
      </c>
      <c r="E9" s="20">
        <v>449</v>
      </c>
      <c r="F9" s="20">
        <v>629</v>
      </c>
      <c r="G9" s="21">
        <v>655</v>
      </c>
    </row>
    <row r="10" spans="1:8" ht="12.75" customHeight="1" x14ac:dyDescent="0.2">
      <c r="A10" s="33">
        <v>0</v>
      </c>
      <c r="B10" s="20">
        <v>740</v>
      </c>
      <c r="C10" s="20">
        <v>180</v>
      </c>
      <c r="D10" s="20">
        <v>213</v>
      </c>
      <c r="E10" s="20">
        <v>92</v>
      </c>
      <c r="F10" s="20">
        <v>117</v>
      </c>
      <c r="G10" s="21">
        <v>138</v>
      </c>
    </row>
    <row r="11" spans="1:8" ht="12.75" customHeight="1" x14ac:dyDescent="0.2">
      <c r="A11" s="33">
        <v>1</v>
      </c>
      <c r="B11" s="20">
        <v>736</v>
      </c>
      <c r="C11" s="20">
        <v>188</v>
      </c>
      <c r="D11" s="20">
        <v>199</v>
      </c>
      <c r="E11" s="20">
        <v>91</v>
      </c>
      <c r="F11" s="20">
        <v>124</v>
      </c>
      <c r="G11" s="21">
        <v>134</v>
      </c>
    </row>
    <row r="12" spans="1:8" ht="12.75" customHeight="1" x14ac:dyDescent="0.2">
      <c r="A12" s="33">
        <v>2</v>
      </c>
      <c r="B12" s="20">
        <v>730</v>
      </c>
      <c r="C12" s="20">
        <v>193</v>
      </c>
      <c r="D12" s="20">
        <v>191</v>
      </c>
      <c r="E12" s="20">
        <v>89</v>
      </c>
      <c r="F12" s="20">
        <v>127</v>
      </c>
      <c r="G12" s="21">
        <v>130</v>
      </c>
    </row>
    <row r="13" spans="1:8" ht="12.75" customHeight="1" x14ac:dyDescent="0.2">
      <c r="A13" s="33">
        <v>3</v>
      </c>
      <c r="B13" s="20">
        <v>727</v>
      </c>
      <c r="C13" s="20">
        <v>195</v>
      </c>
      <c r="D13" s="20">
        <v>185</v>
      </c>
      <c r="E13" s="20">
        <v>89</v>
      </c>
      <c r="F13" s="20">
        <v>130</v>
      </c>
      <c r="G13" s="21">
        <v>128</v>
      </c>
    </row>
    <row r="14" spans="1:8" ht="12.75" customHeight="1" x14ac:dyDescent="0.2">
      <c r="A14" s="33">
        <v>4</v>
      </c>
      <c r="B14" s="20">
        <v>721</v>
      </c>
      <c r="C14" s="20">
        <v>197</v>
      </c>
      <c r="D14" s="20">
        <v>180</v>
      </c>
      <c r="E14" s="20">
        <v>88</v>
      </c>
      <c r="F14" s="20">
        <v>131</v>
      </c>
      <c r="G14" s="21">
        <v>125</v>
      </c>
    </row>
    <row r="15" spans="1:8" ht="12.75" customHeight="1" x14ac:dyDescent="0.2">
      <c r="A15" s="33"/>
      <c r="B15" s="20"/>
      <c r="C15" s="20"/>
      <c r="D15" s="20"/>
      <c r="E15" s="20"/>
      <c r="F15" s="20"/>
      <c r="G15" s="21"/>
    </row>
    <row r="16" spans="1:8" ht="12.75" customHeight="1" x14ac:dyDescent="0.2">
      <c r="A16" s="32" t="s">
        <v>2</v>
      </c>
      <c r="B16" s="20">
        <v>3448</v>
      </c>
      <c r="C16" s="20">
        <v>952</v>
      </c>
      <c r="D16" s="20">
        <v>862</v>
      </c>
      <c r="E16" s="20">
        <v>427</v>
      </c>
      <c r="F16" s="20">
        <v>613</v>
      </c>
      <c r="G16" s="21">
        <v>594</v>
      </c>
    </row>
    <row r="17" spans="1:7" ht="12.75" customHeight="1" x14ac:dyDescent="0.2">
      <c r="A17" s="33">
        <v>5</v>
      </c>
      <c r="B17" s="20">
        <v>711</v>
      </c>
      <c r="C17" s="20">
        <v>196</v>
      </c>
      <c r="D17" s="20">
        <v>176</v>
      </c>
      <c r="E17" s="20">
        <v>87</v>
      </c>
      <c r="F17" s="20">
        <v>129</v>
      </c>
      <c r="G17" s="21">
        <v>123</v>
      </c>
    </row>
    <row r="18" spans="1:7" ht="12.75" customHeight="1" x14ac:dyDescent="0.2">
      <c r="A18" s="33">
        <v>6</v>
      </c>
      <c r="B18" s="20">
        <v>702</v>
      </c>
      <c r="C18" s="20">
        <v>194</v>
      </c>
      <c r="D18" s="20">
        <v>174</v>
      </c>
      <c r="E18" s="20">
        <v>87</v>
      </c>
      <c r="F18" s="20">
        <v>127</v>
      </c>
      <c r="G18" s="21">
        <v>120</v>
      </c>
    </row>
    <row r="19" spans="1:7" ht="12.75" customHeight="1" x14ac:dyDescent="0.2">
      <c r="A19" s="33">
        <v>7</v>
      </c>
      <c r="B19" s="20">
        <v>692</v>
      </c>
      <c r="C19" s="20">
        <v>193</v>
      </c>
      <c r="D19" s="20">
        <v>172</v>
      </c>
      <c r="E19" s="20">
        <v>85</v>
      </c>
      <c r="F19" s="20">
        <v>123</v>
      </c>
      <c r="G19" s="21">
        <v>119</v>
      </c>
    </row>
    <row r="20" spans="1:7" ht="12.75" customHeight="1" x14ac:dyDescent="0.2">
      <c r="A20" s="33">
        <v>8</v>
      </c>
      <c r="B20" s="20">
        <v>679</v>
      </c>
      <c r="C20" s="20">
        <v>187</v>
      </c>
      <c r="D20" s="20">
        <v>171</v>
      </c>
      <c r="E20" s="20">
        <v>85</v>
      </c>
      <c r="F20" s="20">
        <v>119</v>
      </c>
      <c r="G20" s="21">
        <v>117</v>
      </c>
    </row>
    <row r="21" spans="1:7" ht="12.75" customHeight="1" x14ac:dyDescent="0.2">
      <c r="A21" s="33">
        <v>9</v>
      </c>
      <c r="B21" s="20">
        <v>664</v>
      </c>
      <c r="C21" s="20">
        <v>182</v>
      </c>
      <c r="D21" s="20">
        <v>169</v>
      </c>
      <c r="E21" s="20">
        <v>83</v>
      </c>
      <c r="F21" s="20">
        <v>115</v>
      </c>
      <c r="G21" s="21">
        <v>115</v>
      </c>
    </row>
    <row r="22" spans="1:7" ht="12.75" customHeight="1" x14ac:dyDescent="0.2">
      <c r="A22" s="33"/>
      <c r="B22" s="20"/>
      <c r="C22" s="20"/>
      <c r="D22" s="20"/>
      <c r="E22" s="20"/>
      <c r="F22" s="20"/>
      <c r="G22" s="21"/>
    </row>
    <row r="23" spans="1:7" ht="12.75" customHeight="1" x14ac:dyDescent="0.2">
      <c r="A23" s="34" t="s">
        <v>3</v>
      </c>
      <c r="B23" s="20">
        <v>3016</v>
      </c>
      <c r="C23" s="20">
        <v>808</v>
      </c>
      <c r="D23" s="20">
        <v>803</v>
      </c>
      <c r="E23" s="20">
        <v>379</v>
      </c>
      <c r="F23" s="20">
        <v>501</v>
      </c>
      <c r="G23" s="21">
        <v>525</v>
      </c>
    </row>
    <row r="24" spans="1:7" ht="12.75" customHeight="1" x14ac:dyDescent="0.2">
      <c r="A24" s="33">
        <v>10</v>
      </c>
      <c r="B24" s="20">
        <v>649</v>
      </c>
      <c r="C24" s="20">
        <v>178</v>
      </c>
      <c r="D24" s="20">
        <v>168</v>
      </c>
      <c r="E24" s="20">
        <v>81</v>
      </c>
      <c r="F24" s="20">
        <v>109</v>
      </c>
      <c r="G24" s="21">
        <v>113</v>
      </c>
    </row>
    <row r="25" spans="1:7" ht="12.75" customHeight="1" x14ac:dyDescent="0.2">
      <c r="A25" s="33">
        <v>11</v>
      </c>
      <c r="B25" s="20">
        <v>627</v>
      </c>
      <c r="C25" s="20">
        <v>170</v>
      </c>
      <c r="D25" s="20">
        <v>167</v>
      </c>
      <c r="E25" s="20">
        <v>79</v>
      </c>
      <c r="F25" s="20">
        <v>102</v>
      </c>
      <c r="G25" s="21">
        <v>109</v>
      </c>
    </row>
    <row r="26" spans="1:7" ht="12.75" customHeight="1" x14ac:dyDescent="0.2">
      <c r="A26" s="33">
        <v>12</v>
      </c>
      <c r="B26" s="20">
        <v>601</v>
      </c>
      <c r="C26" s="20">
        <v>159</v>
      </c>
      <c r="D26" s="20">
        <v>162</v>
      </c>
      <c r="E26" s="20">
        <v>77</v>
      </c>
      <c r="F26" s="20">
        <v>98</v>
      </c>
      <c r="G26" s="21">
        <v>105</v>
      </c>
    </row>
    <row r="27" spans="1:7" ht="12.75" customHeight="1" x14ac:dyDescent="0.2">
      <c r="A27" s="33">
        <v>13</v>
      </c>
      <c r="B27" s="20">
        <v>580</v>
      </c>
      <c r="C27" s="20">
        <v>153</v>
      </c>
      <c r="D27" s="20">
        <v>157</v>
      </c>
      <c r="E27" s="20">
        <v>73</v>
      </c>
      <c r="F27" s="20">
        <v>96</v>
      </c>
      <c r="G27" s="21">
        <v>101</v>
      </c>
    </row>
    <row r="28" spans="1:7" ht="12.75" customHeight="1" x14ac:dyDescent="0.2">
      <c r="A28" s="33">
        <v>14</v>
      </c>
      <c r="B28" s="20">
        <v>559</v>
      </c>
      <c r="C28" s="20">
        <v>148</v>
      </c>
      <c r="D28" s="20">
        <v>149</v>
      </c>
      <c r="E28" s="20">
        <v>69</v>
      </c>
      <c r="F28" s="20">
        <v>96</v>
      </c>
      <c r="G28" s="21">
        <v>97</v>
      </c>
    </row>
    <row r="29" spans="1:7" ht="12.75" customHeight="1" x14ac:dyDescent="0.2">
      <c r="A29" s="33"/>
      <c r="B29" s="20"/>
      <c r="C29" s="20"/>
      <c r="D29" s="20"/>
      <c r="E29" s="20"/>
      <c r="F29" s="20"/>
      <c r="G29" s="21"/>
    </row>
    <row r="30" spans="1:7" ht="12.75" customHeight="1" x14ac:dyDescent="0.2">
      <c r="A30" s="32" t="s">
        <v>18</v>
      </c>
      <c r="B30" s="20">
        <v>2449</v>
      </c>
      <c r="C30" s="20">
        <v>653</v>
      </c>
      <c r="D30" s="20">
        <v>623</v>
      </c>
      <c r="E30" s="20">
        <v>281</v>
      </c>
      <c r="F30" s="20">
        <v>471</v>
      </c>
      <c r="G30" s="21">
        <v>421</v>
      </c>
    </row>
    <row r="31" spans="1:7" ht="12.75" customHeight="1" x14ac:dyDescent="0.2">
      <c r="A31" s="33">
        <v>15</v>
      </c>
      <c r="B31" s="20">
        <v>536</v>
      </c>
      <c r="C31" s="20">
        <v>141</v>
      </c>
      <c r="D31" s="20">
        <v>140</v>
      </c>
      <c r="E31" s="20">
        <v>65</v>
      </c>
      <c r="F31" s="20">
        <v>97</v>
      </c>
      <c r="G31" s="21">
        <v>93</v>
      </c>
    </row>
    <row r="32" spans="1:7" ht="12.75" customHeight="1" x14ac:dyDescent="0.2">
      <c r="A32" s="33">
        <v>16</v>
      </c>
      <c r="B32" s="20">
        <v>514</v>
      </c>
      <c r="C32" s="20">
        <v>136</v>
      </c>
      <c r="D32" s="20">
        <v>132</v>
      </c>
      <c r="E32" s="20">
        <v>60</v>
      </c>
      <c r="F32" s="20">
        <v>97</v>
      </c>
      <c r="G32" s="21">
        <v>89</v>
      </c>
    </row>
    <row r="33" spans="1:8" ht="12.75" customHeight="1" x14ac:dyDescent="0.2">
      <c r="A33" s="33">
        <v>17</v>
      </c>
      <c r="B33" s="20">
        <v>490</v>
      </c>
      <c r="C33" s="20">
        <v>130</v>
      </c>
      <c r="D33" s="20">
        <v>124</v>
      </c>
      <c r="E33" s="20">
        <v>56</v>
      </c>
      <c r="F33" s="20">
        <v>96</v>
      </c>
      <c r="G33" s="21">
        <v>84</v>
      </c>
    </row>
    <row r="34" spans="1:8" ht="12.75" customHeight="1" x14ac:dyDescent="0.2">
      <c r="A34" s="33">
        <v>18</v>
      </c>
      <c r="B34" s="20">
        <v>466</v>
      </c>
      <c r="C34" s="20">
        <v>124</v>
      </c>
      <c r="D34" s="20">
        <v>117</v>
      </c>
      <c r="E34" s="20">
        <v>52</v>
      </c>
      <c r="F34" s="20">
        <v>93</v>
      </c>
      <c r="G34" s="21">
        <v>80</v>
      </c>
    </row>
    <row r="35" spans="1:8" ht="12.75" customHeight="1" x14ac:dyDescent="0.2">
      <c r="A35" s="33">
        <v>19</v>
      </c>
      <c r="B35" s="20">
        <v>443</v>
      </c>
      <c r="C35" s="20">
        <v>122</v>
      </c>
      <c r="D35" s="20">
        <v>110</v>
      </c>
      <c r="E35" s="20">
        <v>48</v>
      </c>
      <c r="F35" s="20">
        <v>88</v>
      </c>
      <c r="G35" s="21">
        <v>75</v>
      </c>
    </row>
    <row r="36" spans="1:8" ht="12.75" customHeight="1" x14ac:dyDescent="0.2">
      <c r="A36" s="33"/>
      <c r="B36" s="20"/>
      <c r="C36" s="20"/>
      <c r="D36" s="20"/>
      <c r="E36" s="20"/>
      <c r="F36" s="20"/>
      <c r="G36" s="21"/>
    </row>
    <row r="37" spans="1:8" ht="12.75" customHeight="1" x14ac:dyDescent="0.2">
      <c r="A37" s="33" t="s">
        <v>4</v>
      </c>
      <c r="B37" s="20">
        <v>1940</v>
      </c>
      <c r="C37" s="20">
        <v>573</v>
      </c>
      <c r="D37" s="20">
        <v>453</v>
      </c>
      <c r="E37" s="20">
        <v>195</v>
      </c>
      <c r="F37" s="20">
        <v>390</v>
      </c>
      <c r="G37" s="21">
        <v>329</v>
      </c>
    </row>
    <row r="38" spans="1:8" s="3" customFormat="1" ht="12.75" customHeight="1" x14ac:dyDescent="0.2">
      <c r="A38" s="33" t="s">
        <v>5</v>
      </c>
      <c r="B38" s="20">
        <v>1622</v>
      </c>
      <c r="C38" s="20">
        <v>497</v>
      </c>
      <c r="D38" s="20">
        <v>358</v>
      </c>
      <c r="E38" s="20">
        <v>159</v>
      </c>
      <c r="F38" s="20">
        <v>310</v>
      </c>
      <c r="G38" s="21">
        <v>298</v>
      </c>
      <c r="H38" s="12"/>
    </row>
    <row r="39" spans="1:8" ht="12.75" customHeight="1" x14ac:dyDescent="0.2">
      <c r="A39" s="33" t="s">
        <v>6</v>
      </c>
      <c r="B39" s="20">
        <v>1379</v>
      </c>
      <c r="C39" s="20">
        <v>408</v>
      </c>
      <c r="D39" s="20">
        <v>351</v>
      </c>
      <c r="E39" s="20">
        <v>133</v>
      </c>
      <c r="F39" s="20">
        <v>256</v>
      </c>
      <c r="G39" s="21">
        <v>231</v>
      </c>
    </row>
    <row r="40" spans="1:8" ht="12.75" customHeight="1" x14ac:dyDescent="0.2">
      <c r="A40" s="33" t="s">
        <v>7</v>
      </c>
      <c r="B40" s="20">
        <v>1102</v>
      </c>
      <c r="C40" s="20">
        <v>310</v>
      </c>
      <c r="D40" s="20">
        <v>282</v>
      </c>
      <c r="E40" s="20">
        <v>107</v>
      </c>
      <c r="F40" s="20">
        <v>199</v>
      </c>
      <c r="G40" s="21">
        <v>204</v>
      </c>
    </row>
    <row r="41" spans="1:8" ht="12.75" customHeight="1" x14ac:dyDescent="0.2">
      <c r="A41" s="33" t="s">
        <v>8</v>
      </c>
      <c r="B41" s="20">
        <v>877</v>
      </c>
      <c r="C41" s="20">
        <v>217</v>
      </c>
      <c r="D41" s="20">
        <v>240</v>
      </c>
      <c r="E41" s="20">
        <v>97</v>
      </c>
      <c r="F41" s="20">
        <v>157</v>
      </c>
      <c r="G41" s="21">
        <v>166</v>
      </c>
    </row>
    <row r="42" spans="1:8" ht="12.75" customHeight="1" x14ac:dyDescent="0.2">
      <c r="A42" s="33" t="s">
        <v>9</v>
      </c>
      <c r="B42" s="20">
        <v>763</v>
      </c>
      <c r="C42" s="20">
        <v>224</v>
      </c>
      <c r="D42" s="20">
        <v>176</v>
      </c>
      <c r="E42" s="20">
        <v>76</v>
      </c>
      <c r="F42" s="20">
        <v>147</v>
      </c>
      <c r="G42" s="21">
        <v>140</v>
      </c>
    </row>
    <row r="43" spans="1:8" ht="12.75" customHeight="1" x14ac:dyDescent="0.2">
      <c r="A43" s="33" t="s">
        <v>10</v>
      </c>
      <c r="B43" s="20">
        <v>644</v>
      </c>
      <c r="C43" s="20">
        <v>187</v>
      </c>
      <c r="D43" s="20">
        <v>149</v>
      </c>
      <c r="E43" s="20">
        <v>74</v>
      </c>
      <c r="F43" s="20">
        <v>120</v>
      </c>
      <c r="G43" s="21">
        <v>114</v>
      </c>
    </row>
    <row r="44" spans="1:8" ht="12.75" customHeight="1" x14ac:dyDescent="0.2">
      <c r="A44" s="33" t="s">
        <v>11</v>
      </c>
      <c r="B44" s="20">
        <v>527</v>
      </c>
      <c r="C44" s="20">
        <v>167</v>
      </c>
      <c r="D44" s="20">
        <v>114</v>
      </c>
      <c r="E44" s="20">
        <v>46</v>
      </c>
      <c r="F44" s="20">
        <v>106</v>
      </c>
      <c r="G44" s="21">
        <v>94</v>
      </c>
    </row>
    <row r="45" spans="1:8" ht="12.75" customHeight="1" x14ac:dyDescent="0.2">
      <c r="A45" s="33" t="s">
        <v>12</v>
      </c>
      <c r="B45" s="20">
        <v>428</v>
      </c>
      <c r="C45" s="20">
        <v>117</v>
      </c>
      <c r="D45" s="20">
        <v>109</v>
      </c>
      <c r="E45" s="20">
        <v>38</v>
      </c>
      <c r="F45" s="20">
        <v>77</v>
      </c>
      <c r="G45" s="21">
        <v>87</v>
      </c>
    </row>
    <row r="46" spans="1:8" ht="12.75" customHeight="1" x14ac:dyDescent="0.2">
      <c r="A46" s="33" t="s">
        <v>13</v>
      </c>
      <c r="B46" s="20">
        <v>351</v>
      </c>
      <c r="C46" s="20">
        <v>97</v>
      </c>
      <c r="D46" s="20">
        <v>104</v>
      </c>
      <c r="E46" s="20">
        <v>29</v>
      </c>
      <c r="F46" s="20">
        <v>55</v>
      </c>
      <c r="G46" s="21">
        <v>66</v>
      </c>
    </row>
    <row r="47" spans="1:8" ht="12.75" customHeight="1" x14ac:dyDescent="0.2">
      <c r="A47" s="33" t="s">
        <v>14</v>
      </c>
      <c r="B47" s="20">
        <v>254</v>
      </c>
      <c r="C47" s="20">
        <v>77</v>
      </c>
      <c r="D47" s="20">
        <v>74</v>
      </c>
      <c r="E47" s="20">
        <v>28</v>
      </c>
      <c r="F47" s="20">
        <v>34</v>
      </c>
      <c r="G47" s="21">
        <v>41</v>
      </c>
    </row>
    <row r="48" spans="1:8" ht="12.75" customHeight="1" x14ac:dyDescent="0.2">
      <c r="A48" s="33" t="s">
        <v>15</v>
      </c>
      <c r="B48" s="20">
        <v>161</v>
      </c>
      <c r="C48" s="20">
        <v>56</v>
      </c>
      <c r="D48" s="20">
        <v>32</v>
      </c>
      <c r="E48" s="20">
        <v>15</v>
      </c>
      <c r="F48" s="20">
        <v>30</v>
      </c>
      <c r="G48" s="21">
        <v>28</v>
      </c>
    </row>
    <row r="49" spans="1:8" ht="12.75" customHeight="1" x14ac:dyDescent="0.2">
      <c r="A49" s="32" t="s">
        <v>26</v>
      </c>
      <c r="B49" s="20">
        <v>99</v>
      </c>
      <c r="C49" s="20">
        <v>27</v>
      </c>
      <c r="D49" s="20">
        <v>25</v>
      </c>
      <c r="E49" s="20">
        <v>13</v>
      </c>
      <c r="F49" s="20">
        <v>22</v>
      </c>
      <c r="G49" s="21">
        <v>12</v>
      </c>
    </row>
    <row r="50" spans="1:8" ht="12.75" customHeight="1" x14ac:dyDescent="0.2">
      <c r="A50" s="32" t="s">
        <v>25</v>
      </c>
      <c r="B50" s="20">
        <v>65</v>
      </c>
      <c r="C50" s="20">
        <v>20</v>
      </c>
      <c r="D50" s="20">
        <v>18</v>
      </c>
      <c r="E50" s="20">
        <v>4</v>
      </c>
      <c r="F50" s="20">
        <v>12</v>
      </c>
      <c r="G50" s="21">
        <v>11</v>
      </c>
    </row>
    <row r="51" spans="1:8" ht="12.75" customHeight="1" x14ac:dyDescent="0.2">
      <c r="A51" s="35"/>
      <c r="B51" s="54"/>
      <c r="C51" s="24"/>
      <c r="D51" s="24"/>
      <c r="E51" s="24"/>
      <c r="F51" s="24"/>
      <c r="G51" s="25"/>
    </row>
    <row r="52" spans="1:8" ht="12.75" customHeight="1" x14ac:dyDescent="0.2">
      <c r="A52" s="32" t="s">
        <v>16</v>
      </c>
      <c r="B52" s="39">
        <v>11150</v>
      </c>
      <c r="C52" s="39">
        <v>3142</v>
      </c>
      <c r="D52" s="39">
        <v>2816</v>
      </c>
      <c r="E52" s="39">
        <v>1233</v>
      </c>
      <c r="F52" s="39">
        <v>2045</v>
      </c>
      <c r="G52" s="46">
        <v>1914</v>
      </c>
    </row>
    <row r="53" spans="1:8" s="15" customFormat="1" ht="12.75" customHeight="1" x14ac:dyDescent="0.2">
      <c r="A53" s="36" t="s">
        <v>16</v>
      </c>
      <c r="B53" s="18"/>
      <c r="C53" s="18"/>
      <c r="D53" s="18"/>
      <c r="E53" s="18"/>
      <c r="F53" s="18"/>
      <c r="G53" s="19"/>
      <c r="H53" s="14"/>
    </row>
    <row r="54" spans="1:8" ht="12.75" customHeight="1" x14ac:dyDescent="0.2">
      <c r="A54" s="32" t="s">
        <v>1</v>
      </c>
      <c r="B54" s="20">
        <v>1890</v>
      </c>
      <c r="C54" s="20">
        <v>515</v>
      </c>
      <c r="D54" s="20">
        <v>508</v>
      </c>
      <c r="E54" s="20">
        <v>234</v>
      </c>
      <c r="F54" s="20">
        <v>302</v>
      </c>
      <c r="G54" s="21">
        <v>331</v>
      </c>
    </row>
    <row r="55" spans="1:8" ht="12.75" customHeight="1" x14ac:dyDescent="0.2">
      <c r="A55" s="33">
        <v>0</v>
      </c>
      <c r="B55" s="20">
        <v>385</v>
      </c>
      <c r="C55" s="22">
        <v>100</v>
      </c>
      <c r="D55" s="22">
        <v>114</v>
      </c>
      <c r="E55" s="22">
        <v>49</v>
      </c>
      <c r="F55" s="22">
        <v>55</v>
      </c>
      <c r="G55" s="23">
        <v>67</v>
      </c>
    </row>
    <row r="56" spans="1:8" ht="12.75" customHeight="1" x14ac:dyDescent="0.2">
      <c r="A56" s="33">
        <v>1</v>
      </c>
      <c r="B56" s="20">
        <v>382</v>
      </c>
      <c r="C56" s="22">
        <v>103</v>
      </c>
      <c r="D56" s="22">
        <v>105</v>
      </c>
      <c r="E56" s="22">
        <v>48</v>
      </c>
      <c r="F56" s="22">
        <v>59</v>
      </c>
      <c r="G56" s="23">
        <v>67</v>
      </c>
    </row>
    <row r="57" spans="1:8" ht="12.75" customHeight="1" x14ac:dyDescent="0.2">
      <c r="A57" s="33">
        <v>2</v>
      </c>
      <c r="B57" s="20">
        <v>377</v>
      </c>
      <c r="C57" s="22">
        <v>104</v>
      </c>
      <c r="D57" s="22">
        <v>100</v>
      </c>
      <c r="E57" s="22">
        <v>46</v>
      </c>
      <c r="F57" s="22">
        <v>61</v>
      </c>
      <c r="G57" s="23">
        <v>66</v>
      </c>
    </row>
    <row r="58" spans="1:8" ht="12.75" customHeight="1" x14ac:dyDescent="0.2">
      <c r="A58" s="33">
        <v>3</v>
      </c>
      <c r="B58" s="20">
        <v>375</v>
      </c>
      <c r="C58" s="22">
        <v>104</v>
      </c>
      <c r="D58" s="22">
        <v>96</v>
      </c>
      <c r="E58" s="22">
        <v>46</v>
      </c>
      <c r="F58" s="22">
        <v>63</v>
      </c>
      <c r="G58" s="23">
        <v>66</v>
      </c>
    </row>
    <row r="59" spans="1:8" s="3" customFormat="1" ht="12.75" customHeight="1" x14ac:dyDescent="0.2">
      <c r="A59" s="33">
        <v>4</v>
      </c>
      <c r="B59" s="20">
        <v>371</v>
      </c>
      <c r="C59" s="22">
        <v>104</v>
      </c>
      <c r="D59" s="22">
        <v>93</v>
      </c>
      <c r="E59" s="22">
        <v>45</v>
      </c>
      <c r="F59" s="22">
        <v>64</v>
      </c>
      <c r="G59" s="23">
        <v>65</v>
      </c>
      <c r="H59" s="12"/>
    </row>
    <row r="60" spans="1:8" s="3" customFormat="1" ht="12.75" customHeight="1" x14ac:dyDescent="0.2">
      <c r="A60" s="33"/>
      <c r="B60" s="20"/>
      <c r="C60" s="22"/>
      <c r="D60" s="22"/>
      <c r="E60" s="22"/>
      <c r="F60" s="22"/>
      <c r="G60" s="23"/>
      <c r="H60" s="12"/>
    </row>
    <row r="61" spans="1:8" ht="12.75" customHeight="1" x14ac:dyDescent="0.2">
      <c r="A61" s="32" t="s">
        <v>2</v>
      </c>
      <c r="B61" s="20">
        <v>1773</v>
      </c>
      <c r="C61" s="20">
        <v>504</v>
      </c>
      <c r="D61" s="20">
        <v>442</v>
      </c>
      <c r="E61" s="20">
        <v>216</v>
      </c>
      <c r="F61" s="20">
        <v>308</v>
      </c>
      <c r="G61" s="21">
        <v>303</v>
      </c>
    </row>
    <row r="62" spans="1:8" ht="12.75" customHeight="1" x14ac:dyDescent="0.2">
      <c r="A62" s="33">
        <v>5</v>
      </c>
      <c r="B62" s="20">
        <v>366</v>
      </c>
      <c r="C62" s="22">
        <v>104</v>
      </c>
      <c r="D62" s="22">
        <v>90</v>
      </c>
      <c r="E62" s="22">
        <v>44</v>
      </c>
      <c r="F62" s="22">
        <v>64</v>
      </c>
      <c r="G62" s="23">
        <v>64</v>
      </c>
    </row>
    <row r="63" spans="1:8" ht="12.75" customHeight="1" x14ac:dyDescent="0.2">
      <c r="A63" s="33">
        <v>6</v>
      </c>
      <c r="B63" s="20">
        <v>361</v>
      </c>
      <c r="C63" s="22">
        <v>103</v>
      </c>
      <c r="D63" s="22">
        <v>89</v>
      </c>
      <c r="E63" s="22">
        <v>44</v>
      </c>
      <c r="F63" s="22">
        <v>63</v>
      </c>
      <c r="G63" s="23">
        <v>62</v>
      </c>
    </row>
    <row r="64" spans="1:8" ht="12.75" customHeight="1" x14ac:dyDescent="0.2">
      <c r="A64" s="33">
        <v>7</v>
      </c>
      <c r="B64" s="20">
        <v>356</v>
      </c>
      <c r="C64" s="22">
        <v>102</v>
      </c>
      <c r="D64" s="22">
        <v>88</v>
      </c>
      <c r="E64" s="22">
        <v>43</v>
      </c>
      <c r="F64" s="22">
        <v>62</v>
      </c>
      <c r="G64" s="23">
        <v>61</v>
      </c>
    </row>
    <row r="65" spans="1:7" ht="12.75" customHeight="1" x14ac:dyDescent="0.2">
      <c r="A65" s="33">
        <v>8</v>
      </c>
      <c r="B65" s="20">
        <v>349</v>
      </c>
      <c r="C65" s="22">
        <v>99</v>
      </c>
      <c r="D65" s="22">
        <v>88</v>
      </c>
      <c r="E65" s="22">
        <v>43</v>
      </c>
      <c r="F65" s="22">
        <v>60</v>
      </c>
      <c r="G65" s="23">
        <v>59</v>
      </c>
    </row>
    <row r="66" spans="1:7" ht="12.75" customHeight="1" x14ac:dyDescent="0.2">
      <c r="A66" s="33">
        <v>9</v>
      </c>
      <c r="B66" s="20">
        <v>341</v>
      </c>
      <c r="C66" s="22">
        <v>96</v>
      </c>
      <c r="D66" s="22">
        <v>87</v>
      </c>
      <c r="E66" s="22">
        <v>42</v>
      </c>
      <c r="F66" s="22">
        <v>59</v>
      </c>
      <c r="G66" s="23">
        <v>57</v>
      </c>
    </row>
    <row r="67" spans="1:7" ht="12.75" customHeight="1" x14ac:dyDescent="0.2">
      <c r="A67" s="33"/>
      <c r="B67" s="20"/>
      <c r="C67" s="22"/>
      <c r="D67" s="22"/>
      <c r="E67" s="22"/>
      <c r="F67" s="22"/>
      <c r="G67" s="23"/>
    </row>
    <row r="68" spans="1:7" ht="12.75" customHeight="1" x14ac:dyDescent="0.2">
      <c r="A68" s="34" t="s">
        <v>3</v>
      </c>
      <c r="B68" s="20">
        <v>1539</v>
      </c>
      <c r="C68" s="20">
        <v>425</v>
      </c>
      <c r="D68" s="20">
        <v>415</v>
      </c>
      <c r="E68" s="20">
        <v>191</v>
      </c>
      <c r="F68" s="20">
        <v>259</v>
      </c>
      <c r="G68" s="21">
        <v>249</v>
      </c>
    </row>
    <row r="69" spans="1:7" ht="12.75" customHeight="1" x14ac:dyDescent="0.2">
      <c r="A69" s="33">
        <v>10</v>
      </c>
      <c r="B69" s="20">
        <v>333</v>
      </c>
      <c r="C69" s="22">
        <v>94</v>
      </c>
      <c r="D69" s="22">
        <v>87</v>
      </c>
      <c r="E69" s="22">
        <v>41</v>
      </c>
      <c r="F69" s="22">
        <v>56</v>
      </c>
      <c r="G69" s="23">
        <v>55</v>
      </c>
    </row>
    <row r="70" spans="1:7" ht="12.75" customHeight="1" x14ac:dyDescent="0.2">
      <c r="A70" s="33">
        <v>11</v>
      </c>
      <c r="B70" s="20">
        <v>321</v>
      </c>
      <c r="C70" s="22">
        <v>90</v>
      </c>
      <c r="D70" s="22">
        <v>86</v>
      </c>
      <c r="E70" s="22">
        <v>40</v>
      </c>
      <c r="F70" s="22">
        <v>53</v>
      </c>
      <c r="G70" s="23">
        <v>52</v>
      </c>
    </row>
    <row r="71" spans="1:7" ht="12.75" customHeight="1" x14ac:dyDescent="0.2">
      <c r="A71" s="33">
        <v>12</v>
      </c>
      <c r="B71" s="20">
        <v>307</v>
      </c>
      <c r="C71" s="22">
        <v>84</v>
      </c>
      <c r="D71" s="22">
        <v>84</v>
      </c>
      <c r="E71" s="22">
        <v>39</v>
      </c>
      <c r="F71" s="22">
        <v>51</v>
      </c>
      <c r="G71" s="23">
        <v>49</v>
      </c>
    </row>
    <row r="72" spans="1:7" ht="12.75" customHeight="1" x14ac:dyDescent="0.2">
      <c r="A72" s="33">
        <v>13</v>
      </c>
      <c r="B72" s="20">
        <v>295</v>
      </c>
      <c r="C72" s="22">
        <v>80</v>
      </c>
      <c r="D72" s="22">
        <v>81</v>
      </c>
      <c r="E72" s="22">
        <v>37</v>
      </c>
      <c r="F72" s="22">
        <v>50</v>
      </c>
      <c r="G72" s="23">
        <v>47</v>
      </c>
    </row>
    <row r="73" spans="1:7" ht="12.75" customHeight="1" x14ac:dyDescent="0.2">
      <c r="A73" s="33">
        <v>14</v>
      </c>
      <c r="B73" s="20">
        <v>283</v>
      </c>
      <c r="C73" s="22">
        <v>77</v>
      </c>
      <c r="D73" s="22">
        <v>77</v>
      </c>
      <c r="E73" s="22">
        <v>34</v>
      </c>
      <c r="F73" s="22">
        <v>49</v>
      </c>
      <c r="G73" s="23">
        <v>46</v>
      </c>
    </row>
    <row r="74" spans="1:7" ht="12.75" customHeight="1" x14ac:dyDescent="0.2">
      <c r="A74" s="33"/>
      <c r="B74" s="20"/>
      <c r="C74" s="22"/>
      <c r="D74" s="22"/>
      <c r="E74" s="22"/>
      <c r="F74" s="22"/>
      <c r="G74" s="23"/>
    </row>
    <row r="75" spans="1:7" ht="12.75" customHeight="1" x14ac:dyDescent="0.2">
      <c r="A75" s="32" t="s">
        <v>18</v>
      </c>
      <c r="B75" s="20">
        <v>1221</v>
      </c>
      <c r="C75" s="20">
        <v>328</v>
      </c>
      <c r="D75" s="20">
        <v>321</v>
      </c>
      <c r="E75" s="20">
        <v>135</v>
      </c>
      <c r="F75" s="20">
        <v>234</v>
      </c>
      <c r="G75" s="21">
        <v>203</v>
      </c>
    </row>
    <row r="76" spans="1:7" ht="12.75" customHeight="1" x14ac:dyDescent="0.2">
      <c r="A76" s="33">
        <v>15</v>
      </c>
      <c r="B76" s="20">
        <v>270</v>
      </c>
      <c r="C76" s="22">
        <v>72</v>
      </c>
      <c r="D76" s="22">
        <v>73</v>
      </c>
      <c r="E76" s="22">
        <v>32</v>
      </c>
      <c r="F76" s="22">
        <v>49</v>
      </c>
      <c r="G76" s="23">
        <v>44</v>
      </c>
    </row>
    <row r="77" spans="1:7" ht="12.75" customHeight="1" x14ac:dyDescent="0.2">
      <c r="A77" s="33">
        <v>16</v>
      </c>
      <c r="B77" s="20">
        <v>258</v>
      </c>
      <c r="C77" s="22">
        <v>69</v>
      </c>
      <c r="D77" s="22">
        <v>69</v>
      </c>
      <c r="E77" s="22">
        <v>29</v>
      </c>
      <c r="F77" s="22">
        <v>48</v>
      </c>
      <c r="G77" s="23">
        <v>43</v>
      </c>
    </row>
    <row r="78" spans="1:7" ht="12.75" customHeight="1" x14ac:dyDescent="0.2">
      <c r="A78" s="33">
        <v>17</v>
      </c>
      <c r="B78" s="20">
        <v>244</v>
      </c>
      <c r="C78" s="22">
        <v>66</v>
      </c>
      <c r="D78" s="22">
        <v>64</v>
      </c>
      <c r="E78" s="22">
        <v>26</v>
      </c>
      <c r="F78" s="22">
        <v>47</v>
      </c>
      <c r="G78" s="23">
        <v>41</v>
      </c>
    </row>
    <row r="79" spans="1:7" ht="12.75" customHeight="1" x14ac:dyDescent="0.2">
      <c r="A79" s="33">
        <v>18</v>
      </c>
      <c r="B79" s="20">
        <v>231</v>
      </c>
      <c r="C79" s="22">
        <v>61</v>
      </c>
      <c r="D79" s="22">
        <v>60</v>
      </c>
      <c r="E79" s="22">
        <v>25</v>
      </c>
      <c r="F79" s="22">
        <v>46</v>
      </c>
      <c r="G79" s="23">
        <v>39</v>
      </c>
    </row>
    <row r="80" spans="1:7" ht="12.75" customHeight="1" x14ac:dyDescent="0.2">
      <c r="A80" s="33">
        <v>19</v>
      </c>
      <c r="B80" s="20">
        <v>218</v>
      </c>
      <c r="C80" s="22">
        <v>60</v>
      </c>
      <c r="D80" s="22">
        <v>55</v>
      </c>
      <c r="E80" s="22">
        <v>23</v>
      </c>
      <c r="F80" s="22">
        <v>44</v>
      </c>
      <c r="G80" s="23">
        <v>36</v>
      </c>
    </row>
    <row r="81" spans="1:7" ht="12.75" customHeight="1" x14ac:dyDescent="0.2">
      <c r="A81" s="33"/>
      <c r="B81" s="20"/>
      <c r="C81" s="22"/>
      <c r="D81" s="22"/>
      <c r="E81" s="22"/>
      <c r="F81" s="22"/>
      <c r="G81" s="23"/>
    </row>
    <row r="82" spans="1:7" ht="12.75" customHeight="1" x14ac:dyDescent="0.2">
      <c r="A82" s="48" t="s">
        <v>27</v>
      </c>
      <c r="B82" s="20"/>
      <c r="C82" s="22"/>
      <c r="D82" s="22"/>
      <c r="E82" s="22"/>
      <c r="F82" s="22"/>
      <c r="G82" s="23"/>
    </row>
    <row r="83" spans="1:7" ht="12.75" customHeight="1" x14ac:dyDescent="0.2">
      <c r="A83" s="37"/>
      <c r="B83" s="20"/>
      <c r="C83" s="22"/>
      <c r="D83" s="22"/>
      <c r="E83" s="22"/>
      <c r="F83" s="22"/>
      <c r="G83" s="23"/>
    </row>
    <row r="84" spans="1:7" ht="12.75" customHeight="1" x14ac:dyDescent="0.2">
      <c r="A84" s="33" t="s">
        <v>4</v>
      </c>
      <c r="B84" s="20">
        <v>927</v>
      </c>
      <c r="C84" s="52">
        <v>275</v>
      </c>
      <c r="D84" s="52">
        <v>209</v>
      </c>
      <c r="E84" s="52">
        <v>93</v>
      </c>
      <c r="F84" s="52">
        <v>198</v>
      </c>
      <c r="G84" s="53">
        <v>152</v>
      </c>
    </row>
    <row r="85" spans="1:7" ht="12.75" customHeight="1" x14ac:dyDescent="0.2">
      <c r="A85" s="33" t="s">
        <v>5</v>
      </c>
      <c r="B85" s="20">
        <v>736</v>
      </c>
      <c r="C85" s="52">
        <v>237</v>
      </c>
      <c r="D85" s="52">
        <v>147</v>
      </c>
      <c r="E85" s="52">
        <v>68</v>
      </c>
      <c r="F85" s="52">
        <v>144</v>
      </c>
      <c r="G85" s="53">
        <v>140</v>
      </c>
    </row>
    <row r="86" spans="1:7" ht="12.75" customHeight="1" x14ac:dyDescent="0.2">
      <c r="A86" s="33" t="s">
        <v>6</v>
      </c>
      <c r="B86" s="20">
        <v>650</v>
      </c>
      <c r="C86" s="52">
        <v>182</v>
      </c>
      <c r="D86" s="52">
        <v>162</v>
      </c>
      <c r="E86" s="52">
        <v>62</v>
      </c>
      <c r="F86" s="52">
        <v>131</v>
      </c>
      <c r="G86" s="53">
        <v>113</v>
      </c>
    </row>
    <row r="87" spans="1:7" ht="12.75" customHeight="1" x14ac:dyDescent="0.2">
      <c r="A87" s="33" t="s">
        <v>7</v>
      </c>
      <c r="B87" s="20">
        <v>541</v>
      </c>
      <c r="C87" s="52">
        <v>151</v>
      </c>
      <c r="D87" s="52">
        <v>136</v>
      </c>
      <c r="E87" s="52">
        <v>43</v>
      </c>
      <c r="F87" s="52">
        <v>110</v>
      </c>
      <c r="G87" s="53">
        <v>101</v>
      </c>
    </row>
    <row r="88" spans="1:7" ht="12.75" customHeight="1" x14ac:dyDescent="0.2">
      <c r="A88" s="33" t="s">
        <v>8</v>
      </c>
      <c r="B88" s="20">
        <v>413</v>
      </c>
      <c r="C88" s="52">
        <v>107</v>
      </c>
      <c r="D88" s="52">
        <v>124</v>
      </c>
      <c r="E88" s="52">
        <v>44</v>
      </c>
      <c r="F88" s="52">
        <v>73</v>
      </c>
      <c r="G88" s="53">
        <v>65</v>
      </c>
    </row>
    <row r="89" spans="1:7" ht="12.75" customHeight="1" x14ac:dyDescent="0.2">
      <c r="A89" s="33" t="s">
        <v>9</v>
      </c>
      <c r="B89" s="20">
        <v>355</v>
      </c>
      <c r="C89" s="52">
        <v>95</v>
      </c>
      <c r="D89" s="52">
        <v>84</v>
      </c>
      <c r="E89" s="52">
        <v>41</v>
      </c>
      <c r="F89" s="52">
        <v>70</v>
      </c>
      <c r="G89" s="53">
        <v>65</v>
      </c>
    </row>
    <row r="90" spans="1:7" ht="12.75" customHeight="1" x14ac:dyDescent="0.2">
      <c r="A90" s="33" t="s">
        <v>10</v>
      </c>
      <c r="B90" s="20">
        <v>291</v>
      </c>
      <c r="C90" s="52">
        <v>75</v>
      </c>
      <c r="D90" s="52">
        <v>68</v>
      </c>
      <c r="E90" s="52">
        <v>33</v>
      </c>
      <c r="F90" s="52">
        <v>60</v>
      </c>
      <c r="G90" s="53">
        <v>55</v>
      </c>
    </row>
    <row r="91" spans="1:7" ht="12.75" customHeight="1" x14ac:dyDescent="0.2">
      <c r="A91" s="33" t="s">
        <v>11</v>
      </c>
      <c r="B91" s="20">
        <v>233</v>
      </c>
      <c r="C91" s="52">
        <v>79</v>
      </c>
      <c r="D91" s="52">
        <v>48</v>
      </c>
      <c r="E91" s="52">
        <v>21</v>
      </c>
      <c r="F91" s="52">
        <v>46</v>
      </c>
      <c r="G91" s="53">
        <v>39</v>
      </c>
    </row>
    <row r="92" spans="1:7" ht="12.75" customHeight="1" x14ac:dyDescent="0.2">
      <c r="A92" s="33" t="s">
        <v>12</v>
      </c>
      <c r="B92" s="20">
        <v>187</v>
      </c>
      <c r="C92" s="52">
        <v>54</v>
      </c>
      <c r="D92" s="52">
        <v>45</v>
      </c>
      <c r="E92" s="52">
        <v>18</v>
      </c>
      <c r="F92" s="52">
        <v>36</v>
      </c>
      <c r="G92" s="53">
        <v>34</v>
      </c>
    </row>
    <row r="93" spans="1:7" ht="12.75" customHeight="1" x14ac:dyDescent="0.2">
      <c r="A93" s="33" t="s">
        <v>13</v>
      </c>
      <c r="B93" s="20">
        <v>149</v>
      </c>
      <c r="C93" s="52">
        <v>36</v>
      </c>
      <c r="D93" s="52">
        <v>48</v>
      </c>
      <c r="E93" s="52">
        <v>10</v>
      </c>
      <c r="F93" s="52">
        <v>29</v>
      </c>
      <c r="G93" s="53">
        <v>26</v>
      </c>
    </row>
    <row r="94" spans="1:7" ht="12.75" customHeight="1" x14ac:dyDescent="0.2">
      <c r="A94" s="33" t="s">
        <v>14</v>
      </c>
      <c r="B94" s="20">
        <v>111</v>
      </c>
      <c r="C94" s="52">
        <v>36</v>
      </c>
      <c r="D94" s="52">
        <v>26</v>
      </c>
      <c r="E94" s="52">
        <v>14</v>
      </c>
      <c r="F94" s="52">
        <v>17</v>
      </c>
      <c r="G94" s="53">
        <v>18</v>
      </c>
    </row>
    <row r="95" spans="1:7" ht="12.75" customHeight="1" x14ac:dyDescent="0.2">
      <c r="A95" s="33" t="s">
        <v>15</v>
      </c>
      <c r="B95" s="20">
        <v>71</v>
      </c>
      <c r="C95" s="52">
        <v>25</v>
      </c>
      <c r="D95" s="52">
        <v>17</v>
      </c>
      <c r="E95" s="52">
        <v>5</v>
      </c>
      <c r="F95" s="52">
        <v>15</v>
      </c>
      <c r="G95" s="53">
        <v>9</v>
      </c>
    </row>
    <row r="96" spans="1:7" ht="12.75" customHeight="1" x14ac:dyDescent="0.2">
      <c r="A96" s="32" t="s">
        <v>26</v>
      </c>
      <c r="B96" s="20">
        <v>40</v>
      </c>
      <c r="C96" s="52">
        <v>12</v>
      </c>
      <c r="D96" s="52">
        <v>11</v>
      </c>
      <c r="E96" s="52">
        <v>4</v>
      </c>
      <c r="F96" s="52">
        <v>8</v>
      </c>
      <c r="G96" s="53">
        <v>5</v>
      </c>
    </row>
    <row r="97" spans="1:8" ht="12.75" customHeight="1" x14ac:dyDescent="0.2">
      <c r="A97" s="32" t="s">
        <v>25</v>
      </c>
      <c r="B97" s="20">
        <v>23</v>
      </c>
      <c r="C97" s="52">
        <v>6</v>
      </c>
      <c r="D97" s="52">
        <v>5</v>
      </c>
      <c r="E97" s="52">
        <v>1</v>
      </c>
      <c r="F97" s="52">
        <v>5</v>
      </c>
      <c r="G97" s="53">
        <v>6</v>
      </c>
    </row>
    <row r="98" spans="1:8" ht="12.75" customHeight="1" x14ac:dyDescent="0.2">
      <c r="A98" s="32"/>
      <c r="B98" s="54"/>
      <c r="C98" s="24"/>
      <c r="D98" s="24"/>
      <c r="E98" s="24"/>
      <c r="F98" s="24"/>
      <c r="G98" s="25"/>
    </row>
    <row r="99" spans="1:8" ht="12.75" customHeight="1" x14ac:dyDescent="0.2">
      <c r="A99" s="32" t="s">
        <v>17</v>
      </c>
      <c r="B99" s="39">
        <v>11629</v>
      </c>
      <c r="C99" s="39">
        <v>3201</v>
      </c>
      <c r="D99" s="39">
        <v>2925</v>
      </c>
      <c r="E99" s="39">
        <v>1317</v>
      </c>
      <c r="F99" s="39">
        <v>2084</v>
      </c>
      <c r="G99" s="46">
        <v>2102</v>
      </c>
    </row>
    <row r="100" spans="1:8" s="15" customFormat="1" ht="12.75" customHeight="1" x14ac:dyDescent="0.2">
      <c r="A100" s="36" t="s">
        <v>17</v>
      </c>
      <c r="B100" s="18"/>
      <c r="C100" s="18"/>
      <c r="D100" s="18"/>
      <c r="E100" s="18"/>
      <c r="F100" s="18"/>
      <c r="G100" s="19"/>
      <c r="H100" s="14"/>
    </row>
    <row r="101" spans="1:8" ht="12.75" customHeight="1" x14ac:dyDescent="0.2">
      <c r="A101" s="32" t="s">
        <v>1</v>
      </c>
      <c r="B101" s="20">
        <v>1764</v>
      </c>
      <c r="C101" s="20">
        <v>438</v>
      </c>
      <c r="D101" s="20">
        <v>460</v>
      </c>
      <c r="E101" s="20">
        <v>215</v>
      </c>
      <c r="F101" s="20">
        <v>327</v>
      </c>
      <c r="G101" s="21">
        <v>324</v>
      </c>
    </row>
    <row r="102" spans="1:8" ht="12.75" customHeight="1" x14ac:dyDescent="0.2">
      <c r="A102" s="33">
        <v>0</v>
      </c>
      <c r="B102" s="20">
        <v>355</v>
      </c>
      <c r="C102" s="22">
        <v>80</v>
      </c>
      <c r="D102" s="22">
        <v>99</v>
      </c>
      <c r="E102" s="22">
        <v>43</v>
      </c>
      <c r="F102" s="22">
        <v>62</v>
      </c>
      <c r="G102" s="23">
        <v>71</v>
      </c>
    </row>
    <row r="103" spans="1:8" ht="12.75" customHeight="1" x14ac:dyDescent="0.2">
      <c r="A103" s="33">
        <v>1</v>
      </c>
      <c r="B103" s="20">
        <v>354</v>
      </c>
      <c r="C103" s="22">
        <v>85</v>
      </c>
      <c r="D103" s="22">
        <v>94</v>
      </c>
      <c r="E103" s="22">
        <v>43</v>
      </c>
      <c r="F103" s="22">
        <v>65</v>
      </c>
      <c r="G103" s="23">
        <v>67</v>
      </c>
    </row>
    <row r="104" spans="1:8" ht="12.75" customHeight="1" x14ac:dyDescent="0.2">
      <c r="A104" s="33">
        <v>2</v>
      </c>
      <c r="B104" s="20">
        <v>353</v>
      </c>
      <c r="C104" s="22">
        <v>89</v>
      </c>
      <c r="D104" s="22">
        <v>91</v>
      </c>
      <c r="E104" s="22">
        <v>43</v>
      </c>
      <c r="F104" s="22">
        <v>66</v>
      </c>
      <c r="G104" s="23">
        <v>64</v>
      </c>
    </row>
    <row r="105" spans="1:8" ht="12.75" customHeight="1" x14ac:dyDescent="0.2">
      <c r="A105" s="33">
        <v>3</v>
      </c>
      <c r="B105" s="20">
        <v>352</v>
      </c>
      <c r="C105" s="22">
        <v>91</v>
      </c>
      <c r="D105" s="22">
        <v>89</v>
      </c>
      <c r="E105" s="22">
        <v>43</v>
      </c>
      <c r="F105" s="22">
        <v>67</v>
      </c>
      <c r="G105" s="23">
        <v>62</v>
      </c>
    </row>
    <row r="106" spans="1:8" ht="12.75" customHeight="1" x14ac:dyDescent="0.2">
      <c r="A106" s="33">
        <v>4</v>
      </c>
      <c r="B106" s="20">
        <v>350</v>
      </c>
      <c r="C106" s="22">
        <v>93</v>
      </c>
      <c r="D106" s="22">
        <v>87</v>
      </c>
      <c r="E106" s="22">
        <v>43</v>
      </c>
      <c r="F106" s="22">
        <v>67</v>
      </c>
      <c r="G106" s="23">
        <v>60</v>
      </c>
    </row>
    <row r="107" spans="1:8" ht="12.75" customHeight="1" x14ac:dyDescent="0.2">
      <c r="A107" s="33"/>
      <c r="B107" s="20"/>
      <c r="C107" s="22"/>
      <c r="D107" s="22"/>
      <c r="E107" s="22"/>
      <c r="F107" s="22"/>
      <c r="G107" s="23"/>
    </row>
    <row r="108" spans="1:8" ht="12.75" customHeight="1" x14ac:dyDescent="0.2">
      <c r="A108" s="32" t="s">
        <v>2</v>
      </c>
      <c r="B108" s="20">
        <v>1675</v>
      </c>
      <c r="C108" s="20">
        <v>448</v>
      </c>
      <c r="D108" s="20">
        <v>420</v>
      </c>
      <c r="E108" s="20">
        <v>211</v>
      </c>
      <c r="F108" s="20">
        <v>305</v>
      </c>
      <c r="G108" s="21">
        <v>291</v>
      </c>
    </row>
    <row r="109" spans="1:8" ht="12.75" customHeight="1" x14ac:dyDescent="0.2">
      <c r="A109" s="33">
        <v>5</v>
      </c>
      <c r="B109" s="20">
        <v>345</v>
      </c>
      <c r="C109" s="22">
        <v>92</v>
      </c>
      <c r="D109" s="22">
        <v>86</v>
      </c>
      <c r="E109" s="22">
        <v>43</v>
      </c>
      <c r="F109" s="22">
        <v>65</v>
      </c>
      <c r="G109" s="23">
        <v>59</v>
      </c>
    </row>
    <row r="110" spans="1:8" ht="12.75" customHeight="1" x14ac:dyDescent="0.2">
      <c r="A110" s="33">
        <v>6</v>
      </c>
      <c r="B110" s="20">
        <v>341</v>
      </c>
      <c r="C110" s="22">
        <v>91</v>
      </c>
      <c r="D110" s="22">
        <v>85</v>
      </c>
      <c r="E110" s="22">
        <v>43</v>
      </c>
      <c r="F110" s="22">
        <v>64</v>
      </c>
      <c r="G110" s="23">
        <v>58</v>
      </c>
    </row>
    <row r="111" spans="1:8" ht="12.75" customHeight="1" x14ac:dyDescent="0.2">
      <c r="A111" s="33">
        <v>7</v>
      </c>
      <c r="B111" s="20">
        <v>336</v>
      </c>
      <c r="C111" s="22">
        <v>91</v>
      </c>
      <c r="D111" s="22">
        <v>84</v>
      </c>
      <c r="E111" s="22">
        <v>42</v>
      </c>
      <c r="F111" s="22">
        <v>61</v>
      </c>
      <c r="G111" s="23">
        <v>58</v>
      </c>
    </row>
    <row r="112" spans="1:8" ht="12.75" customHeight="1" x14ac:dyDescent="0.2">
      <c r="A112" s="33">
        <v>8</v>
      </c>
      <c r="B112" s="20">
        <v>330</v>
      </c>
      <c r="C112" s="22">
        <v>88</v>
      </c>
      <c r="D112" s="22">
        <v>83</v>
      </c>
      <c r="E112" s="22">
        <v>42</v>
      </c>
      <c r="F112" s="22">
        <v>59</v>
      </c>
      <c r="G112" s="23">
        <v>58</v>
      </c>
    </row>
    <row r="113" spans="1:7" ht="12.75" customHeight="1" x14ac:dyDescent="0.2">
      <c r="A113" s="33">
        <v>9</v>
      </c>
      <c r="B113" s="20">
        <v>323</v>
      </c>
      <c r="C113" s="22">
        <v>86</v>
      </c>
      <c r="D113" s="22">
        <v>82</v>
      </c>
      <c r="E113" s="22">
        <v>41</v>
      </c>
      <c r="F113" s="22">
        <v>56</v>
      </c>
      <c r="G113" s="23">
        <v>58</v>
      </c>
    </row>
    <row r="114" spans="1:7" ht="12.75" customHeight="1" x14ac:dyDescent="0.2">
      <c r="A114" s="33"/>
      <c r="B114" s="20"/>
      <c r="C114" s="22"/>
      <c r="D114" s="22"/>
      <c r="E114" s="22"/>
      <c r="F114" s="22"/>
      <c r="G114" s="23"/>
    </row>
    <row r="115" spans="1:7" ht="12.75" customHeight="1" x14ac:dyDescent="0.2">
      <c r="A115" s="34" t="s">
        <v>3</v>
      </c>
      <c r="B115" s="20">
        <v>1477</v>
      </c>
      <c r="C115" s="20">
        <v>383</v>
      </c>
      <c r="D115" s="20">
        <v>388</v>
      </c>
      <c r="E115" s="20">
        <v>188</v>
      </c>
      <c r="F115" s="20">
        <v>242</v>
      </c>
      <c r="G115" s="21">
        <v>276</v>
      </c>
    </row>
    <row r="116" spans="1:7" ht="12.75" customHeight="1" x14ac:dyDescent="0.2">
      <c r="A116" s="33">
        <v>10</v>
      </c>
      <c r="B116" s="20">
        <v>316</v>
      </c>
      <c r="C116" s="22">
        <v>84</v>
      </c>
      <c r="D116" s="22">
        <v>81</v>
      </c>
      <c r="E116" s="22">
        <v>40</v>
      </c>
      <c r="F116" s="22">
        <v>53</v>
      </c>
      <c r="G116" s="23">
        <v>58</v>
      </c>
    </row>
    <row r="117" spans="1:7" ht="12.75" customHeight="1" x14ac:dyDescent="0.2">
      <c r="A117" s="33">
        <v>11</v>
      </c>
      <c r="B117" s="20">
        <v>306</v>
      </c>
      <c r="C117" s="22">
        <v>80</v>
      </c>
      <c r="D117" s="22">
        <v>81</v>
      </c>
      <c r="E117" s="22">
        <v>39</v>
      </c>
      <c r="F117" s="22">
        <v>49</v>
      </c>
      <c r="G117" s="23">
        <v>57</v>
      </c>
    </row>
    <row r="118" spans="1:7" ht="12.75" customHeight="1" x14ac:dyDescent="0.2">
      <c r="A118" s="33">
        <v>12</v>
      </c>
      <c r="B118" s="20">
        <v>294</v>
      </c>
      <c r="C118" s="22">
        <v>75</v>
      </c>
      <c r="D118" s="22">
        <v>78</v>
      </c>
      <c r="E118" s="22">
        <v>38</v>
      </c>
      <c r="F118" s="22">
        <v>47</v>
      </c>
      <c r="G118" s="23">
        <v>56</v>
      </c>
    </row>
    <row r="119" spans="1:7" ht="12.75" customHeight="1" x14ac:dyDescent="0.2">
      <c r="A119" s="33">
        <v>13</v>
      </c>
      <c r="B119" s="20">
        <v>285</v>
      </c>
      <c r="C119" s="22">
        <v>73</v>
      </c>
      <c r="D119" s="22">
        <v>76</v>
      </c>
      <c r="E119" s="22">
        <v>36</v>
      </c>
      <c r="F119" s="22">
        <v>46</v>
      </c>
      <c r="G119" s="23">
        <v>54</v>
      </c>
    </row>
    <row r="120" spans="1:7" ht="12.75" customHeight="1" x14ac:dyDescent="0.2">
      <c r="A120" s="33">
        <v>14</v>
      </c>
      <c r="B120" s="20">
        <v>276</v>
      </c>
      <c r="C120" s="22">
        <v>71</v>
      </c>
      <c r="D120" s="22">
        <v>72</v>
      </c>
      <c r="E120" s="22">
        <v>35</v>
      </c>
      <c r="F120" s="22">
        <v>47</v>
      </c>
      <c r="G120" s="23">
        <v>51</v>
      </c>
    </row>
    <row r="121" spans="1:7" ht="12.75" customHeight="1" x14ac:dyDescent="0.2">
      <c r="A121" s="33"/>
      <c r="B121" s="20"/>
      <c r="C121" s="22"/>
      <c r="D121" s="22"/>
      <c r="E121" s="22"/>
      <c r="F121" s="22"/>
      <c r="G121" s="23"/>
    </row>
    <row r="122" spans="1:7" ht="12.75" customHeight="1" x14ac:dyDescent="0.2">
      <c r="A122" s="32" t="s">
        <v>18</v>
      </c>
      <c r="B122" s="20">
        <v>1228</v>
      </c>
      <c r="C122" s="20">
        <v>325</v>
      </c>
      <c r="D122" s="20">
        <v>302</v>
      </c>
      <c r="E122" s="20">
        <v>146</v>
      </c>
      <c r="F122" s="20">
        <v>237</v>
      </c>
      <c r="G122" s="21">
        <v>218</v>
      </c>
    </row>
    <row r="123" spans="1:7" ht="12.75" customHeight="1" x14ac:dyDescent="0.2">
      <c r="A123" s="33">
        <v>15</v>
      </c>
      <c r="B123" s="20">
        <v>266</v>
      </c>
      <c r="C123" s="22">
        <v>69</v>
      </c>
      <c r="D123" s="22">
        <v>67</v>
      </c>
      <c r="E123" s="22">
        <v>33</v>
      </c>
      <c r="F123" s="22">
        <v>48</v>
      </c>
      <c r="G123" s="23">
        <v>49</v>
      </c>
    </row>
    <row r="124" spans="1:7" ht="12.75" customHeight="1" x14ac:dyDescent="0.2">
      <c r="A124" s="33">
        <v>16</v>
      </c>
      <c r="B124" s="20">
        <v>256</v>
      </c>
      <c r="C124" s="22">
        <v>67</v>
      </c>
      <c r="D124" s="22">
        <v>63</v>
      </c>
      <c r="E124" s="22">
        <v>31</v>
      </c>
      <c r="F124" s="22">
        <v>49</v>
      </c>
      <c r="G124" s="23">
        <v>46</v>
      </c>
    </row>
    <row r="125" spans="1:7" ht="12.75" customHeight="1" x14ac:dyDescent="0.2">
      <c r="A125" s="33">
        <v>17</v>
      </c>
      <c r="B125" s="20">
        <v>246</v>
      </c>
      <c r="C125" s="22">
        <v>64</v>
      </c>
      <c r="D125" s="22">
        <v>60</v>
      </c>
      <c r="E125" s="22">
        <v>30</v>
      </c>
      <c r="F125" s="22">
        <v>49</v>
      </c>
      <c r="G125" s="23">
        <v>43</v>
      </c>
    </row>
    <row r="126" spans="1:7" ht="12.75" customHeight="1" x14ac:dyDescent="0.2">
      <c r="A126" s="33">
        <v>18</v>
      </c>
      <c r="B126" s="20">
        <v>235</v>
      </c>
      <c r="C126" s="22">
        <v>63</v>
      </c>
      <c r="D126" s="22">
        <v>57</v>
      </c>
      <c r="E126" s="22">
        <v>27</v>
      </c>
      <c r="F126" s="22">
        <v>47</v>
      </c>
      <c r="G126" s="23">
        <v>41</v>
      </c>
    </row>
    <row r="127" spans="1:7" ht="12.75" customHeight="1" x14ac:dyDescent="0.2">
      <c r="A127" s="33">
        <v>19</v>
      </c>
      <c r="B127" s="20">
        <v>225</v>
      </c>
      <c r="C127" s="22">
        <v>62</v>
      </c>
      <c r="D127" s="22">
        <v>55</v>
      </c>
      <c r="E127" s="22">
        <v>25</v>
      </c>
      <c r="F127" s="22">
        <v>44</v>
      </c>
      <c r="G127" s="23">
        <v>39</v>
      </c>
    </row>
    <row r="128" spans="1:7" ht="12.75" customHeight="1" x14ac:dyDescent="0.2">
      <c r="A128" s="37"/>
      <c r="B128" s="20"/>
      <c r="C128" s="22"/>
      <c r="D128" s="22"/>
      <c r="E128" s="22"/>
      <c r="F128" s="22"/>
      <c r="G128" s="23"/>
    </row>
    <row r="129" spans="1:7" ht="12.75" customHeight="1" x14ac:dyDescent="0.2">
      <c r="A129" s="33" t="s">
        <v>4</v>
      </c>
      <c r="B129" s="20">
        <v>1013</v>
      </c>
      <c r="C129" s="52">
        <v>298</v>
      </c>
      <c r="D129" s="52">
        <v>244</v>
      </c>
      <c r="E129" s="52">
        <v>102</v>
      </c>
      <c r="F129" s="52">
        <v>192</v>
      </c>
      <c r="G129" s="53">
        <v>177</v>
      </c>
    </row>
    <row r="130" spans="1:7" ht="12.75" customHeight="1" x14ac:dyDescent="0.2">
      <c r="A130" s="33" t="s">
        <v>5</v>
      </c>
      <c r="B130" s="20">
        <v>886</v>
      </c>
      <c r="C130" s="52">
        <v>260</v>
      </c>
      <c r="D130" s="52">
        <v>211</v>
      </c>
      <c r="E130" s="52">
        <v>91</v>
      </c>
      <c r="F130" s="52">
        <v>166</v>
      </c>
      <c r="G130" s="53">
        <v>158</v>
      </c>
    </row>
    <row r="131" spans="1:7" ht="12.75" customHeight="1" x14ac:dyDescent="0.2">
      <c r="A131" s="33" t="s">
        <v>6</v>
      </c>
      <c r="B131" s="20">
        <v>729</v>
      </c>
      <c r="C131" s="52">
        <v>226</v>
      </c>
      <c r="D131" s="52">
        <v>189</v>
      </c>
      <c r="E131" s="52">
        <v>71</v>
      </c>
      <c r="F131" s="52">
        <v>125</v>
      </c>
      <c r="G131" s="53">
        <v>118</v>
      </c>
    </row>
    <row r="132" spans="1:7" ht="12.75" customHeight="1" x14ac:dyDescent="0.2">
      <c r="A132" s="33" t="s">
        <v>7</v>
      </c>
      <c r="B132" s="20">
        <v>561</v>
      </c>
      <c r="C132" s="52">
        <v>159</v>
      </c>
      <c r="D132" s="52">
        <v>146</v>
      </c>
      <c r="E132" s="52">
        <v>64</v>
      </c>
      <c r="F132" s="52">
        <v>89</v>
      </c>
      <c r="G132" s="53">
        <v>103</v>
      </c>
    </row>
    <row r="133" spans="1:7" ht="12.75" customHeight="1" x14ac:dyDescent="0.2">
      <c r="A133" s="33" t="s">
        <v>8</v>
      </c>
      <c r="B133" s="20">
        <v>464</v>
      </c>
      <c r="C133" s="52">
        <v>110</v>
      </c>
      <c r="D133" s="52">
        <v>116</v>
      </c>
      <c r="E133" s="52">
        <v>53</v>
      </c>
      <c r="F133" s="52">
        <v>84</v>
      </c>
      <c r="G133" s="53">
        <v>101</v>
      </c>
    </row>
    <row r="134" spans="1:7" ht="12.75" customHeight="1" x14ac:dyDescent="0.2">
      <c r="A134" s="33" t="s">
        <v>9</v>
      </c>
      <c r="B134" s="20">
        <v>408</v>
      </c>
      <c r="C134" s="52">
        <v>129</v>
      </c>
      <c r="D134" s="52">
        <v>92</v>
      </c>
      <c r="E134" s="52">
        <v>35</v>
      </c>
      <c r="F134" s="52">
        <v>77</v>
      </c>
      <c r="G134" s="53">
        <v>75</v>
      </c>
    </row>
    <row r="135" spans="1:7" ht="12.75" customHeight="1" x14ac:dyDescent="0.2">
      <c r="A135" s="33" t="s">
        <v>10</v>
      </c>
      <c r="B135" s="20">
        <v>353</v>
      </c>
      <c r="C135" s="52">
        <v>112</v>
      </c>
      <c r="D135" s="52">
        <v>81</v>
      </c>
      <c r="E135" s="52">
        <v>41</v>
      </c>
      <c r="F135" s="52">
        <v>60</v>
      </c>
      <c r="G135" s="53">
        <v>59</v>
      </c>
    </row>
    <row r="136" spans="1:7" ht="12.75" customHeight="1" x14ac:dyDescent="0.2">
      <c r="A136" s="33" t="s">
        <v>11</v>
      </c>
      <c r="B136" s="20">
        <v>294</v>
      </c>
      <c r="C136" s="52">
        <v>88</v>
      </c>
      <c r="D136" s="52">
        <v>66</v>
      </c>
      <c r="E136" s="52">
        <v>25</v>
      </c>
      <c r="F136" s="52">
        <v>60</v>
      </c>
      <c r="G136" s="53">
        <v>55</v>
      </c>
    </row>
    <row r="137" spans="1:7" ht="12.75" customHeight="1" x14ac:dyDescent="0.2">
      <c r="A137" s="33" t="s">
        <v>12</v>
      </c>
      <c r="B137" s="20">
        <v>241</v>
      </c>
      <c r="C137" s="52">
        <v>63</v>
      </c>
      <c r="D137" s="52">
        <v>64</v>
      </c>
      <c r="E137" s="52">
        <v>20</v>
      </c>
      <c r="F137" s="52">
        <v>41</v>
      </c>
      <c r="G137" s="53">
        <v>53</v>
      </c>
    </row>
    <row r="138" spans="1:7" ht="12.75" customHeight="1" x14ac:dyDescent="0.2">
      <c r="A138" s="33" t="s">
        <v>13</v>
      </c>
      <c r="B138" s="20">
        <v>202</v>
      </c>
      <c r="C138" s="52">
        <v>61</v>
      </c>
      <c r="D138" s="52">
        <v>56</v>
      </c>
      <c r="E138" s="52">
        <v>19</v>
      </c>
      <c r="F138" s="52">
        <v>26</v>
      </c>
      <c r="G138" s="53">
        <v>40</v>
      </c>
    </row>
    <row r="139" spans="1:7" ht="12.75" customHeight="1" x14ac:dyDescent="0.2">
      <c r="A139" s="33" t="s">
        <v>14</v>
      </c>
      <c r="B139" s="20">
        <v>143</v>
      </c>
      <c r="C139" s="52">
        <v>41</v>
      </c>
      <c r="D139" s="52">
        <v>48</v>
      </c>
      <c r="E139" s="52">
        <v>14</v>
      </c>
      <c r="F139" s="52">
        <v>17</v>
      </c>
      <c r="G139" s="53">
        <v>23</v>
      </c>
    </row>
    <row r="140" spans="1:7" ht="12.75" customHeight="1" x14ac:dyDescent="0.2">
      <c r="A140" s="33" t="s">
        <v>15</v>
      </c>
      <c r="B140" s="20">
        <v>90</v>
      </c>
      <c r="C140" s="52">
        <v>31</v>
      </c>
      <c r="D140" s="52">
        <v>15</v>
      </c>
      <c r="E140" s="52">
        <v>10</v>
      </c>
      <c r="F140" s="52">
        <v>15</v>
      </c>
      <c r="G140" s="53">
        <v>19</v>
      </c>
    </row>
    <row r="141" spans="1:7" ht="12.75" customHeight="1" x14ac:dyDescent="0.2">
      <c r="A141" s="32" t="s">
        <v>26</v>
      </c>
      <c r="B141" s="20">
        <v>59</v>
      </c>
      <c r="C141" s="52">
        <v>15</v>
      </c>
      <c r="D141" s="52">
        <v>14</v>
      </c>
      <c r="E141" s="52">
        <v>9</v>
      </c>
      <c r="F141" s="52">
        <v>14</v>
      </c>
      <c r="G141" s="53">
        <v>7</v>
      </c>
    </row>
    <row r="142" spans="1:7" ht="12.75" customHeight="1" x14ac:dyDescent="0.2">
      <c r="A142" s="32" t="s">
        <v>25</v>
      </c>
      <c r="B142" s="20">
        <v>42</v>
      </c>
      <c r="C142" s="52">
        <v>14</v>
      </c>
      <c r="D142" s="52">
        <v>13</v>
      </c>
      <c r="E142" s="52">
        <v>3</v>
      </c>
      <c r="F142" s="52">
        <v>7</v>
      </c>
      <c r="G142" s="53">
        <v>5</v>
      </c>
    </row>
    <row r="143" spans="1:7" ht="12.75" customHeight="1" x14ac:dyDescent="0.2">
      <c r="A143" s="26"/>
      <c r="B143" s="27"/>
      <c r="C143" s="28"/>
      <c r="D143" s="28"/>
      <c r="E143" s="28"/>
      <c r="F143" s="28"/>
      <c r="G143" s="29"/>
    </row>
    <row r="144" spans="1:7" ht="12.75" x14ac:dyDescent="0.2">
      <c r="A144" s="64" t="s">
        <v>46</v>
      </c>
      <c r="B144" s="64"/>
      <c r="C144" s="64"/>
      <c r="D144" s="64"/>
      <c r="E144" s="64"/>
      <c r="F144" s="6"/>
      <c r="G144" s="10"/>
    </row>
    <row r="145" spans="1:7" ht="12.75" x14ac:dyDescent="0.2">
      <c r="A145" s="56" t="str">
        <f>'[1]2031'!$A$145</f>
        <v xml:space="preserve"> -  Cantidad nula o cero.</v>
      </c>
      <c r="B145" s="56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1">
    <mergeCell ref="A145:B145"/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144:E144"/>
  </mergeCells>
  <printOptions horizontalCentered="1"/>
  <pageMargins left="0.59055118110236227" right="0.55118110236220474" top="0.51181102362204722" bottom="0.98425196850393704" header="0" footer="0"/>
  <pageSetup scale="62" orientation="portrait" r:id="rId1"/>
  <headerFooter alignWithMargins="0"/>
  <rowBreaks count="1" manualBreakCount="1">
    <brk id="8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selection activeCell="P19" sqref="P19"/>
    </sheetView>
  </sheetViews>
  <sheetFormatPr baseColWidth="10" defaultRowHeight="23.1" customHeight="1" x14ac:dyDescent="0.2"/>
  <cols>
    <col min="1" max="1" width="22.140625" style="7" customWidth="1"/>
    <col min="2" max="2" width="18.7109375" style="3" customWidth="1"/>
    <col min="3" max="6" width="18.7109375" style="1" customWidth="1"/>
    <col min="7" max="7" width="18.7109375" style="8" customWidth="1"/>
    <col min="8" max="8" width="11.42578125" style="8"/>
    <col min="9" max="16384" width="11.42578125" style="1"/>
  </cols>
  <sheetData>
    <row r="1" spans="1:8" ht="14.1" customHeight="1" x14ac:dyDescent="0.2">
      <c r="A1" s="57" t="s">
        <v>30</v>
      </c>
      <c r="B1" s="57"/>
      <c r="C1" s="57"/>
      <c r="D1" s="57"/>
      <c r="E1" s="57"/>
      <c r="F1" s="57"/>
      <c r="G1" s="57"/>
    </row>
    <row r="2" spans="1:8" ht="14.1" customHeight="1" x14ac:dyDescent="0.2">
      <c r="A2" s="57" t="s">
        <v>33</v>
      </c>
      <c r="B2" s="57"/>
      <c r="C2" s="57"/>
      <c r="D2" s="57"/>
      <c r="E2" s="57"/>
      <c r="F2" s="57"/>
      <c r="G2" s="57"/>
    </row>
    <row r="3" spans="1:8" ht="11.25" customHeight="1" x14ac:dyDescent="0.2">
      <c r="A3" s="2"/>
      <c r="B3" s="11"/>
      <c r="C3" s="11"/>
      <c r="D3" s="11"/>
      <c r="E3" s="11"/>
      <c r="F3" s="11"/>
      <c r="G3" s="10"/>
    </row>
    <row r="4" spans="1:8" ht="14.1" customHeight="1" x14ac:dyDescent="0.2">
      <c r="A4" s="62" t="s">
        <v>20</v>
      </c>
      <c r="B4" s="62" t="s">
        <v>19</v>
      </c>
      <c r="C4" s="65" t="s">
        <v>28</v>
      </c>
      <c r="D4" s="65" t="s">
        <v>21</v>
      </c>
      <c r="E4" s="65" t="s">
        <v>22</v>
      </c>
      <c r="F4" s="65" t="s">
        <v>23</v>
      </c>
      <c r="G4" s="67" t="s">
        <v>24</v>
      </c>
    </row>
    <row r="5" spans="1:8" ht="21.75" customHeight="1" x14ac:dyDescent="0.2">
      <c r="A5" s="63"/>
      <c r="B5" s="63"/>
      <c r="C5" s="66"/>
      <c r="D5" s="66"/>
      <c r="E5" s="66"/>
      <c r="F5" s="66"/>
      <c r="G5" s="68"/>
    </row>
    <row r="6" spans="1:8" s="17" customFormat="1" ht="12.75" customHeight="1" x14ac:dyDescent="0.2">
      <c r="A6" s="13"/>
      <c r="B6" s="18"/>
      <c r="C6" s="18"/>
      <c r="D6" s="18"/>
      <c r="E6" s="18"/>
      <c r="F6" s="18"/>
      <c r="G6" s="19"/>
      <c r="H6" s="16"/>
    </row>
    <row r="7" spans="1:8" s="17" customFormat="1" ht="12.75" customHeight="1" x14ac:dyDescent="0.2">
      <c r="A7" s="31" t="s">
        <v>0</v>
      </c>
      <c r="B7" s="39">
        <v>23343</v>
      </c>
      <c r="C7" s="39">
        <v>6508</v>
      </c>
      <c r="D7" s="39">
        <v>5875</v>
      </c>
      <c r="E7" s="39">
        <v>2611</v>
      </c>
      <c r="F7" s="39">
        <v>4238</v>
      </c>
      <c r="G7" s="46">
        <v>4111</v>
      </c>
      <c r="H7" s="16"/>
    </row>
    <row r="8" spans="1:8" s="17" customFormat="1" ht="12.75" customHeight="1" x14ac:dyDescent="0.2">
      <c r="A8" s="13"/>
      <c r="B8" s="18"/>
      <c r="C8" s="18"/>
      <c r="D8" s="18"/>
      <c r="E8" s="18"/>
      <c r="F8" s="18"/>
      <c r="G8" s="19"/>
      <c r="H8" s="16"/>
    </row>
    <row r="9" spans="1:8" ht="12.75" customHeight="1" x14ac:dyDescent="0.2">
      <c r="A9" s="47" t="s">
        <v>1</v>
      </c>
      <c r="B9" s="20">
        <v>3661</v>
      </c>
      <c r="C9" s="20">
        <v>957</v>
      </c>
      <c r="D9" s="20">
        <v>969</v>
      </c>
      <c r="E9" s="20">
        <v>450</v>
      </c>
      <c r="F9" s="20">
        <v>630</v>
      </c>
      <c r="G9" s="21">
        <v>655</v>
      </c>
    </row>
    <row r="10" spans="1:8" ht="12.75" customHeight="1" x14ac:dyDescent="0.2">
      <c r="A10" s="33">
        <v>0</v>
      </c>
      <c r="B10" s="20">
        <v>733</v>
      </c>
      <c r="C10" s="20">
        <v>179</v>
      </c>
      <c r="D10" s="20">
        <v>209</v>
      </c>
      <c r="E10" s="20">
        <v>92</v>
      </c>
      <c r="F10" s="20">
        <v>117</v>
      </c>
      <c r="G10" s="21">
        <v>136</v>
      </c>
    </row>
    <row r="11" spans="1:8" ht="12.75" customHeight="1" x14ac:dyDescent="0.2">
      <c r="A11" s="33">
        <v>1</v>
      </c>
      <c r="B11" s="20">
        <v>737</v>
      </c>
      <c r="C11" s="20">
        <v>188</v>
      </c>
      <c r="D11" s="20">
        <v>201</v>
      </c>
      <c r="E11" s="20">
        <v>91</v>
      </c>
      <c r="F11" s="20">
        <v>124</v>
      </c>
      <c r="G11" s="21">
        <v>133</v>
      </c>
    </row>
    <row r="12" spans="1:8" ht="12.75" customHeight="1" x14ac:dyDescent="0.2">
      <c r="A12" s="33">
        <v>2</v>
      </c>
      <c r="B12" s="20">
        <v>734</v>
      </c>
      <c r="C12" s="20">
        <v>193</v>
      </c>
      <c r="D12" s="20">
        <v>192</v>
      </c>
      <c r="E12" s="20">
        <v>90</v>
      </c>
      <c r="F12" s="20">
        <v>128</v>
      </c>
      <c r="G12" s="21">
        <v>131</v>
      </c>
    </row>
    <row r="13" spans="1:8" ht="12.75" customHeight="1" x14ac:dyDescent="0.2">
      <c r="A13" s="33">
        <v>3</v>
      </c>
      <c r="B13" s="20">
        <v>730</v>
      </c>
      <c r="C13" s="20">
        <v>198</v>
      </c>
      <c r="D13" s="20">
        <v>185</v>
      </c>
      <c r="E13" s="20">
        <v>89</v>
      </c>
      <c r="F13" s="20">
        <v>130</v>
      </c>
      <c r="G13" s="21">
        <v>128</v>
      </c>
    </row>
    <row r="14" spans="1:8" ht="12.75" customHeight="1" x14ac:dyDescent="0.2">
      <c r="A14" s="33">
        <v>4</v>
      </c>
      <c r="B14" s="20">
        <v>727</v>
      </c>
      <c r="C14" s="20">
        <v>199</v>
      </c>
      <c r="D14" s="20">
        <v>182</v>
      </c>
      <c r="E14" s="20">
        <v>88</v>
      </c>
      <c r="F14" s="20">
        <v>131</v>
      </c>
      <c r="G14" s="21">
        <v>127</v>
      </c>
    </row>
    <row r="15" spans="1:8" ht="12.75" customHeight="1" x14ac:dyDescent="0.2">
      <c r="A15" s="33"/>
      <c r="B15" s="20"/>
      <c r="C15" s="20"/>
      <c r="D15" s="20"/>
      <c r="E15" s="20"/>
      <c r="F15" s="20"/>
      <c r="G15" s="21"/>
    </row>
    <row r="16" spans="1:8" ht="12.75" customHeight="1" x14ac:dyDescent="0.2">
      <c r="A16" s="32" t="s">
        <v>2</v>
      </c>
      <c r="B16" s="20">
        <v>3503</v>
      </c>
      <c r="C16" s="20">
        <v>968</v>
      </c>
      <c r="D16" s="20">
        <v>876</v>
      </c>
      <c r="E16" s="20">
        <v>434</v>
      </c>
      <c r="F16" s="20">
        <v>621</v>
      </c>
      <c r="G16" s="21">
        <v>604</v>
      </c>
    </row>
    <row r="17" spans="1:7" ht="12.75" customHeight="1" x14ac:dyDescent="0.2">
      <c r="A17" s="33">
        <v>5</v>
      </c>
      <c r="B17" s="20">
        <v>721</v>
      </c>
      <c r="C17" s="20">
        <v>199</v>
      </c>
      <c r="D17" s="20">
        <v>179</v>
      </c>
      <c r="E17" s="20">
        <v>88</v>
      </c>
      <c r="F17" s="20">
        <v>130</v>
      </c>
      <c r="G17" s="21">
        <v>125</v>
      </c>
    </row>
    <row r="18" spans="1:7" ht="12.75" customHeight="1" x14ac:dyDescent="0.2">
      <c r="A18" s="33">
        <v>6</v>
      </c>
      <c r="B18" s="20">
        <v>711</v>
      </c>
      <c r="C18" s="20">
        <v>198</v>
      </c>
      <c r="D18" s="20">
        <v>176</v>
      </c>
      <c r="E18" s="20">
        <v>87</v>
      </c>
      <c r="F18" s="20">
        <v>128</v>
      </c>
      <c r="G18" s="21">
        <v>122</v>
      </c>
    </row>
    <row r="19" spans="1:7" ht="12.75" customHeight="1" x14ac:dyDescent="0.2">
      <c r="A19" s="33">
        <v>7</v>
      </c>
      <c r="B19" s="20">
        <v>702</v>
      </c>
      <c r="C19" s="20">
        <v>194</v>
      </c>
      <c r="D19" s="20">
        <v>175</v>
      </c>
      <c r="E19" s="20">
        <v>87</v>
      </c>
      <c r="F19" s="20">
        <v>125</v>
      </c>
      <c r="G19" s="21">
        <v>121</v>
      </c>
    </row>
    <row r="20" spans="1:7" ht="12.75" customHeight="1" x14ac:dyDescent="0.2">
      <c r="A20" s="33">
        <v>8</v>
      </c>
      <c r="B20" s="20">
        <v>691</v>
      </c>
      <c r="C20" s="20">
        <v>191</v>
      </c>
      <c r="D20" s="20">
        <v>173</v>
      </c>
      <c r="E20" s="20">
        <v>87</v>
      </c>
      <c r="F20" s="20">
        <v>121</v>
      </c>
      <c r="G20" s="21">
        <v>119</v>
      </c>
    </row>
    <row r="21" spans="1:7" ht="12.75" customHeight="1" x14ac:dyDescent="0.2">
      <c r="A21" s="33">
        <v>9</v>
      </c>
      <c r="B21" s="20">
        <v>678</v>
      </c>
      <c r="C21" s="20">
        <v>186</v>
      </c>
      <c r="D21" s="20">
        <v>173</v>
      </c>
      <c r="E21" s="20">
        <v>85</v>
      </c>
      <c r="F21" s="20">
        <v>117</v>
      </c>
      <c r="G21" s="21">
        <v>117</v>
      </c>
    </row>
    <row r="22" spans="1:7" ht="12.75" customHeight="1" x14ac:dyDescent="0.2">
      <c r="A22" s="33"/>
      <c r="B22" s="20"/>
      <c r="C22" s="20"/>
      <c r="D22" s="20"/>
      <c r="E22" s="20"/>
      <c r="F22" s="20"/>
      <c r="G22" s="21"/>
    </row>
    <row r="23" spans="1:7" ht="12.75" customHeight="1" x14ac:dyDescent="0.2">
      <c r="A23" s="34" t="s">
        <v>3</v>
      </c>
      <c r="B23" s="20">
        <v>3104</v>
      </c>
      <c r="C23" s="20">
        <v>830</v>
      </c>
      <c r="D23" s="20">
        <v>824</v>
      </c>
      <c r="E23" s="20">
        <v>392</v>
      </c>
      <c r="F23" s="20">
        <v>516</v>
      </c>
      <c r="G23" s="21">
        <v>542</v>
      </c>
    </row>
    <row r="24" spans="1:7" ht="12.75" customHeight="1" x14ac:dyDescent="0.2">
      <c r="A24" s="33">
        <v>10</v>
      </c>
      <c r="B24" s="20">
        <v>662</v>
      </c>
      <c r="C24" s="20">
        <v>181</v>
      </c>
      <c r="D24" s="20">
        <v>172</v>
      </c>
      <c r="E24" s="20">
        <v>83</v>
      </c>
      <c r="F24" s="20">
        <v>111</v>
      </c>
      <c r="G24" s="21">
        <v>115</v>
      </c>
    </row>
    <row r="25" spans="1:7" ht="12.75" customHeight="1" x14ac:dyDescent="0.2">
      <c r="A25" s="33">
        <v>11</v>
      </c>
      <c r="B25" s="20">
        <v>647</v>
      </c>
      <c r="C25" s="20">
        <v>173</v>
      </c>
      <c r="D25" s="20">
        <v>172</v>
      </c>
      <c r="E25" s="20">
        <v>83</v>
      </c>
      <c r="F25" s="20">
        <v>106</v>
      </c>
      <c r="G25" s="21">
        <v>113</v>
      </c>
    </row>
    <row r="26" spans="1:7" ht="12.75" customHeight="1" x14ac:dyDescent="0.2">
      <c r="A26" s="33">
        <v>12</v>
      </c>
      <c r="B26" s="20">
        <v>623</v>
      </c>
      <c r="C26" s="20">
        <v>166</v>
      </c>
      <c r="D26" s="20">
        <v>169</v>
      </c>
      <c r="E26" s="20">
        <v>79</v>
      </c>
      <c r="F26" s="20">
        <v>100</v>
      </c>
      <c r="G26" s="21">
        <v>109</v>
      </c>
    </row>
    <row r="27" spans="1:7" ht="12.75" customHeight="1" x14ac:dyDescent="0.2">
      <c r="A27" s="33">
        <v>13</v>
      </c>
      <c r="B27" s="20">
        <v>597</v>
      </c>
      <c r="C27" s="20">
        <v>158</v>
      </c>
      <c r="D27" s="20">
        <v>159</v>
      </c>
      <c r="E27" s="20">
        <v>76</v>
      </c>
      <c r="F27" s="20">
        <v>99</v>
      </c>
      <c r="G27" s="21">
        <v>105</v>
      </c>
    </row>
    <row r="28" spans="1:7" ht="12.75" customHeight="1" x14ac:dyDescent="0.2">
      <c r="A28" s="33">
        <v>14</v>
      </c>
      <c r="B28" s="20">
        <v>575</v>
      </c>
      <c r="C28" s="20">
        <v>152</v>
      </c>
      <c r="D28" s="20">
        <v>152</v>
      </c>
      <c r="E28" s="20">
        <v>71</v>
      </c>
      <c r="F28" s="20">
        <v>100</v>
      </c>
      <c r="G28" s="21">
        <v>100</v>
      </c>
    </row>
    <row r="29" spans="1:7" ht="12.75" customHeight="1" x14ac:dyDescent="0.2">
      <c r="A29" s="33"/>
      <c r="B29" s="20"/>
      <c r="C29" s="20"/>
      <c r="D29" s="20"/>
      <c r="E29" s="20"/>
      <c r="F29" s="20"/>
      <c r="G29" s="21"/>
    </row>
    <row r="30" spans="1:7" ht="12.75" customHeight="1" x14ac:dyDescent="0.2">
      <c r="A30" s="32" t="s">
        <v>18</v>
      </c>
      <c r="B30" s="20">
        <v>2535</v>
      </c>
      <c r="C30" s="20">
        <v>673</v>
      </c>
      <c r="D30" s="20">
        <v>642</v>
      </c>
      <c r="E30" s="20">
        <v>292</v>
      </c>
      <c r="F30" s="20">
        <v>490</v>
      </c>
      <c r="G30" s="21">
        <v>438</v>
      </c>
    </row>
    <row r="31" spans="1:7" ht="12.75" customHeight="1" x14ac:dyDescent="0.2">
      <c r="A31" s="33">
        <v>15</v>
      </c>
      <c r="B31" s="20">
        <v>553</v>
      </c>
      <c r="C31" s="20">
        <v>146</v>
      </c>
      <c r="D31" s="20">
        <v>144</v>
      </c>
      <c r="E31" s="20">
        <v>67</v>
      </c>
      <c r="F31" s="20">
        <v>100</v>
      </c>
      <c r="G31" s="21">
        <v>96</v>
      </c>
    </row>
    <row r="32" spans="1:7" ht="12.75" customHeight="1" x14ac:dyDescent="0.2">
      <c r="A32" s="33">
        <v>16</v>
      </c>
      <c r="B32" s="20">
        <v>531</v>
      </c>
      <c r="C32" s="20">
        <v>140</v>
      </c>
      <c r="D32" s="20">
        <v>136</v>
      </c>
      <c r="E32" s="20">
        <v>62</v>
      </c>
      <c r="F32" s="20">
        <v>101</v>
      </c>
      <c r="G32" s="21">
        <v>92</v>
      </c>
    </row>
    <row r="33" spans="1:8" ht="12.75" customHeight="1" x14ac:dyDescent="0.2">
      <c r="A33" s="33">
        <v>17</v>
      </c>
      <c r="B33" s="20">
        <v>508</v>
      </c>
      <c r="C33" s="20">
        <v>133</v>
      </c>
      <c r="D33" s="20">
        <v>128</v>
      </c>
      <c r="E33" s="20">
        <v>59</v>
      </c>
      <c r="F33" s="20">
        <v>100</v>
      </c>
      <c r="G33" s="21">
        <v>88</v>
      </c>
    </row>
    <row r="34" spans="1:8" ht="12.75" customHeight="1" x14ac:dyDescent="0.2">
      <c r="A34" s="33">
        <v>18</v>
      </c>
      <c r="B34" s="20">
        <v>484</v>
      </c>
      <c r="C34" s="20">
        <v>129</v>
      </c>
      <c r="D34" s="20">
        <v>121</v>
      </c>
      <c r="E34" s="20">
        <v>54</v>
      </c>
      <c r="F34" s="20">
        <v>97</v>
      </c>
      <c r="G34" s="21">
        <v>83</v>
      </c>
    </row>
    <row r="35" spans="1:8" ht="12.75" customHeight="1" x14ac:dyDescent="0.2">
      <c r="A35" s="33">
        <v>19</v>
      </c>
      <c r="B35" s="20">
        <v>459</v>
      </c>
      <c r="C35" s="20">
        <v>125</v>
      </c>
      <c r="D35" s="20">
        <v>113</v>
      </c>
      <c r="E35" s="20">
        <v>50</v>
      </c>
      <c r="F35" s="20">
        <v>92</v>
      </c>
      <c r="G35" s="21">
        <v>79</v>
      </c>
    </row>
    <row r="36" spans="1:8" ht="12.75" customHeight="1" x14ac:dyDescent="0.2">
      <c r="A36" s="33"/>
      <c r="B36" s="20"/>
      <c r="C36" s="20"/>
      <c r="D36" s="20"/>
      <c r="E36" s="20"/>
      <c r="F36" s="20"/>
      <c r="G36" s="21"/>
    </row>
    <row r="37" spans="1:8" ht="12.75" customHeight="1" x14ac:dyDescent="0.2">
      <c r="A37" s="33" t="s">
        <v>4</v>
      </c>
      <c r="B37" s="20">
        <v>1988</v>
      </c>
      <c r="C37" s="20">
        <v>584</v>
      </c>
      <c r="D37" s="20">
        <v>465</v>
      </c>
      <c r="E37" s="20">
        <v>201</v>
      </c>
      <c r="F37" s="20">
        <v>400</v>
      </c>
      <c r="G37" s="21">
        <v>338</v>
      </c>
    </row>
    <row r="38" spans="1:8" ht="12.75" customHeight="1" x14ac:dyDescent="0.2">
      <c r="A38" s="33" t="s">
        <v>5</v>
      </c>
      <c r="B38" s="20">
        <v>1653</v>
      </c>
      <c r="C38" s="20">
        <v>508</v>
      </c>
      <c r="D38" s="20">
        <v>365</v>
      </c>
      <c r="E38" s="20">
        <v>160</v>
      </c>
      <c r="F38" s="20">
        <v>319</v>
      </c>
      <c r="G38" s="21">
        <v>301</v>
      </c>
    </row>
    <row r="39" spans="1:8" ht="12.75" customHeight="1" x14ac:dyDescent="0.2">
      <c r="A39" s="33" t="s">
        <v>6</v>
      </c>
      <c r="B39" s="20">
        <v>1425</v>
      </c>
      <c r="C39" s="20">
        <v>421</v>
      </c>
      <c r="D39" s="20">
        <v>363</v>
      </c>
      <c r="E39" s="20">
        <v>136</v>
      </c>
      <c r="F39" s="20">
        <v>266</v>
      </c>
      <c r="G39" s="21">
        <v>239</v>
      </c>
    </row>
    <row r="40" spans="1:8" ht="12.75" customHeight="1" x14ac:dyDescent="0.2">
      <c r="A40" s="33" t="s">
        <v>7</v>
      </c>
      <c r="B40" s="20">
        <v>1151</v>
      </c>
      <c r="C40" s="20">
        <v>325</v>
      </c>
      <c r="D40" s="20">
        <v>293</v>
      </c>
      <c r="E40" s="20">
        <v>112</v>
      </c>
      <c r="F40" s="20">
        <v>208</v>
      </c>
      <c r="G40" s="21">
        <v>213</v>
      </c>
    </row>
    <row r="41" spans="1:8" ht="12.75" customHeight="1" x14ac:dyDescent="0.2">
      <c r="A41" s="33" t="s">
        <v>8</v>
      </c>
      <c r="B41" s="20">
        <v>913</v>
      </c>
      <c r="C41" s="20">
        <v>226</v>
      </c>
      <c r="D41" s="20">
        <v>251</v>
      </c>
      <c r="E41" s="20">
        <v>101</v>
      </c>
      <c r="F41" s="20">
        <v>161</v>
      </c>
      <c r="G41" s="21">
        <v>174</v>
      </c>
    </row>
    <row r="42" spans="1:8" s="3" customFormat="1" ht="12.75" customHeight="1" x14ac:dyDescent="0.2">
      <c r="A42" s="33" t="s">
        <v>9</v>
      </c>
      <c r="B42" s="20">
        <v>784</v>
      </c>
      <c r="C42" s="20">
        <v>229</v>
      </c>
      <c r="D42" s="20">
        <v>182</v>
      </c>
      <c r="E42" s="20">
        <v>79</v>
      </c>
      <c r="F42" s="20">
        <v>153</v>
      </c>
      <c r="G42" s="21">
        <v>141</v>
      </c>
      <c r="H42" s="50"/>
    </row>
    <row r="43" spans="1:8" ht="12.75" customHeight="1" x14ac:dyDescent="0.2">
      <c r="A43" s="33" t="s">
        <v>10</v>
      </c>
      <c r="B43" s="20">
        <v>669</v>
      </c>
      <c r="C43" s="20">
        <v>198</v>
      </c>
      <c r="D43" s="20">
        <v>151</v>
      </c>
      <c r="E43" s="20">
        <v>77</v>
      </c>
      <c r="F43" s="20">
        <v>126</v>
      </c>
      <c r="G43" s="21">
        <v>117</v>
      </c>
    </row>
    <row r="44" spans="1:8" ht="12.75" customHeight="1" x14ac:dyDescent="0.2">
      <c r="A44" s="33" t="s">
        <v>11</v>
      </c>
      <c r="B44" s="20">
        <v>543</v>
      </c>
      <c r="C44" s="20">
        <v>173</v>
      </c>
      <c r="D44" s="20">
        <v>117</v>
      </c>
      <c r="E44" s="20">
        <v>48</v>
      </c>
      <c r="F44" s="20">
        <v>110</v>
      </c>
      <c r="G44" s="21">
        <v>95</v>
      </c>
    </row>
    <row r="45" spans="1:8" ht="12.75" customHeight="1" x14ac:dyDescent="0.2">
      <c r="A45" s="33" t="s">
        <v>12</v>
      </c>
      <c r="B45" s="20">
        <v>445</v>
      </c>
      <c r="C45" s="20">
        <v>124</v>
      </c>
      <c r="D45" s="20">
        <v>115</v>
      </c>
      <c r="E45" s="20">
        <v>38</v>
      </c>
      <c r="F45" s="20">
        <v>78</v>
      </c>
      <c r="G45" s="21">
        <v>90</v>
      </c>
    </row>
    <row r="46" spans="1:8" ht="12.75" customHeight="1" x14ac:dyDescent="0.2">
      <c r="A46" s="33" t="s">
        <v>13</v>
      </c>
      <c r="B46" s="20">
        <v>360</v>
      </c>
      <c r="C46" s="20">
        <v>98</v>
      </c>
      <c r="D46" s="20">
        <v>105</v>
      </c>
      <c r="E46" s="20">
        <v>30</v>
      </c>
      <c r="F46" s="20">
        <v>59</v>
      </c>
      <c r="G46" s="21">
        <v>68</v>
      </c>
    </row>
    <row r="47" spans="1:8" ht="12.75" customHeight="1" x14ac:dyDescent="0.2">
      <c r="A47" s="33" t="s">
        <v>14</v>
      </c>
      <c r="B47" s="20">
        <v>268</v>
      </c>
      <c r="C47" s="20">
        <v>81</v>
      </c>
      <c r="D47" s="20">
        <v>78</v>
      </c>
      <c r="E47" s="20">
        <v>29</v>
      </c>
      <c r="F47" s="20">
        <v>36</v>
      </c>
      <c r="G47" s="21">
        <v>44</v>
      </c>
    </row>
    <row r="48" spans="1:8" ht="12.75" customHeight="1" x14ac:dyDescent="0.2">
      <c r="A48" s="33" t="s">
        <v>15</v>
      </c>
      <c r="B48" s="20">
        <v>169</v>
      </c>
      <c r="C48" s="20">
        <v>61</v>
      </c>
      <c r="D48" s="20">
        <v>34</v>
      </c>
      <c r="E48" s="20">
        <v>15</v>
      </c>
      <c r="F48" s="20">
        <v>31</v>
      </c>
      <c r="G48" s="21">
        <v>28</v>
      </c>
    </row>
    <row r="49" spans="1:8" ht="12.75" customHeight="1" x14ac:dyDescent="0.2">
      <c r="A49" s="32" t="s">
        <v>26</v>
      </c>
      <c r="B49" s="20">
        <v>102</v>
      </c>
      <c r="C49" s="20">
        <v>30</v>
      </c>
      <c r="D49" s="20">
        <v>25</v>
      </c>
      <c r="E49" s="20">
        <v>13</v>
      </c>
      <c r="F49" s="20">
        <v>22</v>
      </c>
      <c r="G49" s="21">
        <v>12</v>
      </c>
    </row>
    <row r="50" spans="1:8" ht="12.75" customHeight="1" x14ac:dyDescent="0.2">
      <c r="A50" s="32" t="s">
        <v>25</v>
      </c>
      <c r="B50" s="20">
        <v>70</v>
      </c>
      <c r="C50" s="20">
        <v>22</v>
      </c>
      <c r="D50" s="20">
        <v>20</v>
      </c>
      <c r="E50" s="20">
        <v>4</v>
      </c>
      <c r="F50" s="20">
        <v>12</v>
      </c>
      <c r="G50" s="21">
        <v>12</v>
      </c>
    </row>
    <row r="51" spans="1:8" ht="12.75" customHeight="1" x14ac:dyDescent="0.2">
      <c r="A51" s="35"/>
      <c r="B51" s="54"/>
      <c r="C51" s="24"/>
      <c r="D51" s="24"/>
      <c r="E51" s="24"/>
      <c r="F51" s="24"/>
      <c r="G51" s="25"/>
    </row>
    <row r="52" spans="1:8" ht="12.75" customHeight="1" x14ac:dyDescent="0.2">
      <c r="A52" s="32" t="s">
        <v>16</v>
      </c>
      <c r="B52" s="49">
        <f>SUM(B54+B61+B68+B75+B84+B85+B86+B87+B88+B89+B90+B91+B92+B93+B94+B95+B96+B97)</f>
        <v>11440</v>
      </c>
      <c r="C52" s="49">
        <f t="shared" ref="C52:G52" si="0">SUM(C54+C61+C68+C75+C84+C85+C86+C87+C88+C89+C90+C91+C92+C93+C94+C95+C96+C97)</f>
        <v>3229</v>
      </c>
      <c r="D52" s="49">
        <f t="shared" si="0"/>
        <v>2884</v>
      </c>
      <c r="E52" s="49">
        <f t="shared" si="0"/>
        <v>1261</v>
      </c>
      <c r="F52" s="49">
        <f t="shared" si="0"/>
        <v>2099</v>
      </c>
      <c r="G52" s="55">
        <f t="shared" si="0"/>
        <v>1967</v>
      </c>
    </row>
    <row r="53" spans="1:8" s="15" customFormat="1" ht="12.75" customHeight="1" x14ac:dyDescent="0.2">
      <c r="A53" s="36" t="s">
        <v>16</v>
      </c>
      <c r="B53" s="18"/>
      <c r="C53" s="44"/>
      <c r="D53" s="44"/>
      <c r="E53" s="44"/>
      <c r="F53" s="44"/>
      <c r="G53" s="45"/>
      <c r="H53" s="14"/>
    </row>
    <row r="54" spans="1:8" ht="12.75" customHeight="1" x14ac:dyDescent="0.2">
      <c r="A54" s="32" t="s">
        <v>1</v>
      </c>
      <c r="B54" s="20">
        <v>1898</v>
      </c>
      <c r="C54" s="40">
        <v>518</v>
      </c>
      <c r="D54" s="40">
        <v>510</v>
      </c>
      <c r="E54" s="40">
        <v>235</v>
      </c>
      <c r="F54" s="40">
        <v>303</v>
      </c>
      <c r="G54" s="41">
        <v>332</v>
      </c>
    </row>
    <row r="55" spans="1:8" ht="12.75" customHeight="1" x14ac:dyDescent="0.2">
      <c r="A55" s="33">
        <v>0</v>
      </c>
      <c r="B55" s="20">
        <v>381</v>
      </c>
      <c r="C55" s="42">
        <v>99</v>
      </c>
      <c r="D55" s="42">
        <v>112</v>
      </c>
      <c r="E55" s="42">
        <v>49</v>
      </c>
      <c r="F55" s="42">
        <v>55</v>
      </c>
      <c r="G55" s="43">
        <v>66</v>
      </c>
    </row>
    <row r="56" spans="1:8" ht="12.75" customHeight="1" x14ac:dyDescent="0.2">
      <c r="A56" s="33">
        <v>1</v>
      </c>
      <c r="B56" s="20">
        <v>384</v>
      </c>
      <c r="C56" s="42">
        <v>103</v>
      </c>
      <c r="D56" s="42">
        <v>107</v>
      </c>
      <c r="E56" s="42">
        <v>48</v>
      </c>
      <c r="F56" s="42">
        <v>59</v>
      </c>
      <c r="G56" s="43">
        <v>67</v>
      </c>
    </row>
    <row r="57" spans="1:8" ht="12.75" customHeight="1" x14ac:dyDescent="0.2">
      <c r="A57" s="33">
        <v>2</v>
      </c>
      <c r="B57" s="20">
        <v>381</v>
      </c>
      <c r="C57" s="42">
        <v>104</v>
      </c>
      <c r="D57" s="42">
        <v>101</v>
      </c>
      <c r="E57" s="42">
        <v>47</v>
      </c>
      <c r="F57" s="42">
        <v>62</v>
      </c>
      <c r="G57" s="43">
        <v>67</v>
      </c>
    </row>
    <row r="58" spans="1:8" s="15" customFormat="1" ht="12.75" customHeight="1" x14ac:dyDescent="0.2">
      <c r="A58" s="33">
        <v>3</v>
      </c>
      <c r="B58" s="20">
        <v>377</v>
      </c>
      <c r="C58" s="42">
        <v>106</v>
      </c>
      <c r="D58" s="42">
        <v>96</v>
      </c>
      <c r="E58" s="42">
        <v>46</v>
      </c>
      <c r="F58" s="42">
        <v>63</v>
      </c>
      <c r="G58" s="43">
        <v>66</v>
      </c>
      <c r="H58" s="14"/>
    </row>
    <row r="59" spans="1:8" ht="12.75" customHeight="1" x14ac:dyDescent="0.2">
      <c r="A59" s="33">
        <v>4</v>
      </c>
      <c r="B59" s="20">
        <v>375</v>
      </c>
      <c r="C59" s="42">
        <v>106</v>
      </c>
      <c r="D59" s="42">
        <v>94</v>
      </c>
      <c r="E59" s="42">
        <v>45</v>
      </c>
      <c r="F59" s="42">
        <v>64</v>
      </c>
      <c r="G59" s="43">
        <v>66</v>
      </c>
    </row>
    <row r="60" spans="1:8" ht="12.75" customHeight="1" x14ac:dyDescent="0.2">
      <c r="A60" s="33"/>
      <c r="B60" s="20"/>
      <c r="C60" s="42"/>
      <c r="D60" s="42"/>
      <c r="E60" s="42"/>
      <c r="F60" s="42"/>
      <c r="G60" s="43"/>
    </row>
    <row r="61" spans="1:8" ht="12.75" customHeight="1" x14ac:dyDescent="0.2">
      <c r="A61" s="32" t="s">
        <v>2</v>
      </c>
      <c r="B61" s="20">
        <v>1801</v>
      </c>
      <c r="C61" s="40">
        <v>511</v>
      </c>
      <c r="D61" s="40">
        <v>450</v>
      </c>
      <c r="E61" s="40">
        <v>220</v>
      </c>
      <c r="F61" s="40">
        <v>312</v>
      </c>
      <c r="G61" s="41">
        <v>308</v>
      </c>
    </row>
    <row r="62" spans="1:8" ht="12.75" customHeight="1" x14ac:dyDescent="0.2">
      <c r="A62" s="33">
        <v>5</v>
      </c>
      <c r="B62" s="20">
        <v>371</v>
      </c>
      <c r="C62" s="42">
        <v>105</v>
      </c>
      <c r="D62" s="42">
        <v>92</v>
      </c>
      <c r="E62" s="42">
        <v>45</v>
      </c>
      <c r="F62" s="42">
        <v>64</v>
      </c>
      <c r="G62" s="43">
        <v>65</v>
      </c>
    </row>
    <row r="63" spans="1:8" ht="12.75" customHeight="1" x14ac:dyDescent="0.2">
      <c r="A63" s="33">
        <v>6</v>
      </c>
      <c r="B63" s="20">
        <v>366</v>
      </c>
      <c r="C63" s="42">
        <v>105</v>
      </c>
      <c r="D63" s="42">
        <v>90</v>
      </c>
      <c r="E63" s="42">
        <v>44</v>
      </c>
      <c r="F63" s="42">
        <v>64</v>
      </c>
      <c r="G63" s="43">
        <v>63</v>
      </c>
    </row>
    <row r="64" spans="1:8" ht="12.75" customHeight="1" x14ac:dyDescent="0.2">
      <c r="A64" s="33">
        <v>7</v>
      </c>
      <c r="B64" s="20">
        <v>361</v>
      </c>
      <c r="C64" s="42">
        <v>102</v>
      </c>
      <c r="D64" s="42">
        <v>90</v>
      </c>
      <c r="E64" s="42">
        <v>44</v>
      </c>
      <c r="F64" s="42">
        <v>63</v>
      </c>
      <c r="G64" s="43">
        <v>62</v>
      </c>
    </row>
    <row r="65" spans="1:8" s="3" customFormat="1" ht="12.75" customHeight="1" x14ac:dyDescent="0.2">
      <c r="A65" s="33">
        <v>8</v>
      </c>
      <c r="B65" s="20">
        <v>355</v>
      </c>
      <c r="C65" s="42">
        <v>101</v>
      </c>
      <c r="D65" s="42">
        <v>89</v>
      </c>
      <c r="E65" s="42">
        <v>44</v>
      </c>
      <c r="F65" s="42">
        <v>61</v>
      </c>
      <c r="G65" s="43">
        <v>60</v>
      </c>
      <c r="H65" s="50"/>
    </row>
    <row r="66" spans="1:8" s="3" customFormat="1" ht="12.75" customHeight="1" x14ac:dyDescent="0.2">
      <c r="A66" s="33">
        <v>9</v>
      </c>
      <c r="B66" s="20">
        <v>348</v>
      </c>
      <c r="C66" s="42">
        <v>98</v>
      </c>
      <c r="D66" s="42">
        <v>89</v>
      </c>
      <c r="E66" s="42">
        <v>43</v>
      </c>
      <c r="F66" s="42">
        <v>60</v>
      </c>
      <c r="G66" s="43">
        <v>58</v>
      </c>
      <c r="H66" s="50"/>
    </row>
    <row r="67" spans="1:8" s="3" customFormat="1" ht="12.75" customHeight="1" x14ac:dyDescent="0.2">
      <c r="A67" s="33"/>
      <c r="B67" s="20"/>
      <c r="C67" s="42"/>
      <c r="D67" s="42"/>
      <c r="E67" s="42"/>
      <c r="F67" s="42"/>
      <c r="G67" s="43"/>
      <c r="H67" s="50"/>
    </row>
    <row r="68" spans="1:8" ht="12.75" customHeight="1" x14ac:dyDescent="0.2">
      <c r="A68" s="34" t="s">
        <v>3</v>
      </c>
      <c r="B68" s="20">
        <v>1584</v>
      </c>
      <c r="C68" s="40">
        <v>436</v>
      </c>
      <c r="D68" s="40">
        <v>428</v>
      </c>
      <c r="E68" s="40">
        <v>197</v>
      </c>
      <c r="F68" s="40">
        <v>266</v>
      </c>
      <c r="G68" s="41">
        <v>257</v>
      </c>
    </row>
    <row r="69" spans="1:8" ht="12.75" customHeight="1" x14ac:dyDescent="0.2">
      <c r="A69" s="33">
        <v>10</v>
      </c>
      <c r="B69" s="20">
        <v>339</v>
      </c>
      <c r="C69" s="42">
        <v>95</v>
      </c>
      <c r="D69" s="42">
        <v>89</v>
      </c>
      <c r="E69" s="42">
        <v>42</v>
      </c>
      <c r="F69" s="42">
        <v>57</v>
      </c>
      <c r="G69" s="43">
        <v>56</v>
      </c>
    </row>
    <row r="70" spans="1:8" ht="12.75" customHeight="1" x14ac:dyDescent="0.2">
      <c r="A70" s="33">
        <v>11</v>
      </c>
      <c r="B70" s="20">
        <v>331</v>
      </c>
      <c r="C70" s="42">
        <v>91</v>
      </c>
      <c r="D70" s="42">
        <v>89</v>
      </c>
      <c r="E70" s="42">
        <v>42</v>
      </c>
      <c r="F70" s="42">
        <v>55</v>
      </c>
      <c r="G70" s="43">
        <v>54</v>
      </c>
    </row>
    <row r="71" spans="1:8" ht="12.75" customHeight="1" x14ac:dyDescent="0.2">
      <c r="A71" s="33">
        <v>12</v>
      </c>
      <c r="B71" s="20">
        <v>318</v>
      </c>
      <c r="C71" s="42">
        <v>88</v>
      </c>
      <c r="D71" s="42">
        <v>87</v>
      </c>
      <c r="E71" s="42">
        <v>40</v>
      </c>
      <c r="F71" s="42">
        <v>52</v>
      </c>
      <c r="G71" s="43">
        <v>51</v>
      </c>
    </row>
    <row r="72" spans="1:8" ht="12.75" customHeight="1" x14ac:dyDescent="0.2">
      <c r="A72" s="33">
        <v>13</v>
      </c>
      <c r="B72" s="20">
        <v>304</v>
      </c>
      <c r="C72" s="42">
        <v>83</v>
      </c>
      <c r="D72" s="42">
        <v>83</v>
      </c>
      <c r="E72" s="42">
        <v>38</v>
      </c>
      <c r="F72" s="42">
        <v>51</v>
      </c>
      <c r="G72" s="43">
        <v>49</v>
      </c>
    </row>
    <row r="73" spans="1:8" ht="12.75" customHeight="1" x14ac:dyDescent="0.2">
      <c r="A73" s="33">
        <v>14</v>
      </c>
      <c r="B73" s="20">
        <v>292</v>
      </c>
      <c r="C73" s="42">
        <v>79</v>
      </c>
      <c r="D73" s="42">
        <v>80</v>
      </c>
      <c r="E73" s="42">
        <v>35</v>
      </c>
      <c r="F73" s="42">
        <v>51</v>
      </c>
      <c r="G73" s="43">
        <v>47</v>
      </c>
    </row>
    <row r="74" spans="1:8" ht="12.75" customHeight="1" x14ac:dyDescent="0.2">
      <c r="A74" s="33"/>
      <c r="B74" s="20"/>
      <c r="C74" s="42"/>
      <c r="D74" s="42"/>
      <c r="E74" s="42"/>
      <c r="F74" s="42"/>
      <c r="G74" s="43"/>
    </row>
    <row r="75" spans="1:8" ht="12.75" customHeight="1" x14ac:dyDescent="0.2">
      <c r="A75" s="32" t="s">
        <v>18</v>
      </c>
      <c r="B75" s="20">
        <v>1266</v>
      </c>
      <c r="C75" s="40">
        <v>338</v>
      </c>
      <c r="D75" s="40">
        <v>332</v>
      </c>
      <c r="E75" s="40">
        <v>141</v>
      </c>
      <c r="F75" s="40">
        <v>243</v>
      </c>
      <c r="G75" s="41">
        <v>212</v>
      </c>
    </row>
    <row r="76" spans="1:8" ht="12.75" customHeight="1" x14ac:dyDescent="0.2">
      <c r="A76" s="33">
        <v>15</v>
      </c>
      <c r="B76" s="20">
        <v>279</v>
      </c>
      <c r="C76" s="42">
        <v>75</v>
      </c>
      <c r="D76" s="42">
        <v>75</v>
      </c>
      <c r="E76" s="42">
        <v>33</v>
      </c>
      <c r="F76" s="42">
        <v>50</v>
      </c>
      <c r="G76" s="43">
        <v>46</v>
      </c>
    </row>
    <row r="77" spans="1:8" ht="12.75" customHeight="1" x14ac:dyDescent="0.2">
      <c r="A77" s="33">
        <v>16</v>
      </c>
      <c r="B77" s="20">
        <v>267</v>
      </c>
      <c r="C77" s="42">
        <v>71</v>
      </c>
      <c r="D77" s="42">
        <v>71</v>
      </c>
      <c r="E77" s="42">
        <v>30</v>
      </c>
      <c r="F77" s="42">
        <v>50</v>
      </c>
      <c r="G77" s="43">
        <v>45</v>
      </c>
    </row>
    <row r="78" spans="1:8" ht="12.75" customHeight="1" x14ac:dyDescent="0.2">
      <c r="A78" s="33">
        <v>17</v>
      </c>
      <c r="B78" s="20">
        <v>254</v>
      </c>
      <c r="C78" s="42">
        <v>67</v>
      </c>
      <c r="D78" s="42">
        <v>67</v>
      </c>
      <c r="E78" s="42">
        <v>28</v>
      </c>
      <c r="F78" s="42">
        <v>49</v>
      </c>
      <c r="G78" s="43">
        <v>43</v>
      </c>
    </row>
    <row r="79" spans="1:8" ht="12.75" customHeight="1" x14ac:dyDescent="0.2">
      <c r="A79" s="33">
        <v>18</v>
      </c>
      <c r="B79" s="20">
        <v>240</v>
      </c>
      <c r="C79" s="42">
        <v>64</v>
      </c>
      <c r="D79" s="42">
        <v>62</v>
      </c>
      <c r="E79" s="42">
        <v>26</v>
      </c>
      <c r="F79" s="42">
        <v>48</v>
      </c>
      <c r="G79" s="43">
        <v>40</v>
      </c>
    </row>
    <row r="80" spans="1:8" ht="12.75" customHeight="1" x14ac:dyDescent="0.2">
      <c r="A80" s="33">
        <v>19</v>
      </c>
      <c r="B80" s="20">
        <v>226</v>
      </c>
      <c r="C80" s="42">
        <v>61</v>
      </c>
      <c r="D80" s="42">
        <v>57</v>
      </c>
      <c r="E80" s="42">
        <v>24</v>
      </c>
      <c r="F80" s="42">
        <v>46</v>
      </c>
      <c r="G80" s="43">
        <v>38</v>
      </c>
    </row>
    <row r="81" spans="1:7" ht="12.75" customHeight="1" x14ac:dyDescent="0.2">
      <c r="A81" s="33"/>
      <c r="B81" s="20"/>
      <c r="C81" s="42"/>
      <c r="D81" s="42"/>
      <c r="E81" s="42"/>
      <c r="F81" s="42"/>
      <c r="G81" s="43"/>
    </row>
    <row r="82" spans="1:7" ht="12.75" customHeight="1" x14ac:dyDescent="0.2">
      <c r="A82" s="48" t="s">
        <v>27</v>
      </c>
      <c r="B82" s="20"/>
      <c r="C82" s="42"/>
      <c r="D82" s="42"/>
      <c r="E82" s="42"/>
      <c r="F82" s="42"/>
      <c r="G82" s="43"/>
    </row>
    <row r="83" spans="1:7" ht="12.75" customHeight="1" x14ac:dyDescent="0.2">
      <c r="A83" s="37"/>
      <c r="B83" s="20"/>
      <c r="C83" s="42"/>
      <c r="D83" s="42"/>
      <c r="E83" s="42"/>
      <c r="F83" s="42"/>
      <c r="G83" s="43"/>
    </row>
    <row r="84" spans="1:7" ht="12.75" customHeight="1" x14ac:dyDescent="0.2">
      <c r="A84" s="33" t="s">
        <v>4</v>
      </c>
      <c r="B84" s="20">
        <v>959</v>
      </c>
      <c r="C84" s="52">
        <v>282</v>
      </c>
      <c r="D84" s="52">
        <v>217</v>
      </c>
      <c r="E84" s="52">
        <v>97</v>
      </c>
      <c r="F84" s="52">
        <v>204</v>
      </c>
      <c r="G84" s="53">
        <v>159</v>
      </c>
    </row>
    <row r="85" spans="1:7" ht="12.75" customHeight="1" x14ac:dyDescent="0.2">
      <c r="A85" s="33" t="s">
        <v>5</v>
      </c>
      <c r="B85" s="20">
        <v>756</v>
      </c>
      <c r="C85" s="52">
        <v>244</v>
      </c>
      <c r="D85" s="52">
        <v>151</v>
      </c>
      <c r="E85" s="52">
        <v>68</v>
      </c>
      <c r="F85" s="52">
        <v>150</v>
      </c>
      <c r="G85" s="53">
        <v>143</v>
      </c>
    </row>
    <row r="86" spans="1:7" ht="12.75" customHeight="1" x14ac:dyDescent="0.2">
      <c r="A86" s="33" t="s">
        <v>6</v>
      </c>
      <c r="B86" s="20">
        <v>663</v>
      </c>
      <c r="C86" s="52">
        <v>185</v>
      </c>
      <c r="D86" s="52">
        <v>165</v>
      </c>
      <c r="E86" s="52">
        <v>63</v>
      </c>
      <c r="F86" s="52">
        <v>134</v>
      </c>
      <c r="G86" s="53">
        <v>116</v>
      </c>
    </row>
    <row r="87" spans="1:7" ht="12.75" customHeight="1" x14ac:dyDescent="0.2">
      <c r="A87" s="33" t="s">
        <v>7</v>
      </c>
      <c r="B87" s="20">
        <v>568</v>
      </c>
      <c r="C87" s="52">
        <v>159</v>
      </c>
      <c r="D87" s="52">
        <v>142</v>
      </c>
      <c r="E87" s="52">
        <v>44</v>
      </c>
      <c r="F87" s="52">
        <v>116</v>
      </c>
      <c r="G87" s="53">
        <v>107</v>
      </c>
    </row>
    <row r="88" spans="1:7" ht="12.75" customHeight="1" x14ac:dyDescent="0.2">
      <c r="A88" s="33" t="s">
        <v>8</v>
      </c>
      <c r="B88" s="20">
        <v>433</v>
      </c>
      <c r="C88" s="52">
        <v>114</v>
      </c>
      <c r="D88" s="52">
        <v>127</v>
      </c>
      <c r="E88" s="52">
        <v>47</v>
      </c>
      <c r="F88" s="52">
        <v>76</v>
      </c>
      <c r="G88" s="53">
        <v>69</v>
      </c>
    </row>
    <row r="89" spans="1:7" ht="12.75" customHeight="1" x14ac:dyDescent="0.2">
      <c r="A89" s="33" t="s">
        <v>9</v>
      </c>
      <c r="B89" s="20">
        <v>366</v>
      </c>
      <c r="C89" s="52">
        <v>100</v>
      </c>
      <c r="D89" s="52">
        <v>88</v>
      </c>
      <c r="E89" s="52">
        <v>42</v>
      </c>
      <c r="F89" s="52">
        <v>71</v>
      </c>
      <c r="G89" s="53">
        <v>65</v>
      </c>
    </row>
    <row r="90" spans="1:7" ht="12.75" customHeight="1" x14ac:dyDescent="0.2">
      <c r="A90" s="33" t="s">
        <v>10</v>
      </c>
      <c r="B90" s="20">
        <v>304</v>
      </c>
      <c r="C90" s="52">
        <v>81</v>
      </c>
      <c r="D90" s="52">
        <v>69</v>
      </c>
      <c r="E90" s="52">
        <v>34</v>
      </c>
      <c r="F90" s="52">
        <v>63</v>
      </c>
      <c r="G90" s="53">
        <v>57</v>
      </c>
    </row>
    <row r="91" spans="1:7" ht="12.75" customHeight="1" x14ac:dyDescent="0.2">
      <c r="A91" s="33" t="s">
        <v>11</v>
      </c>
      <c r="B91" s="20">
        <v>241</v>
      </c>
      <c r="C91" s="52">
        <v>83</v>
      </c>
      <c r="D91" s="52">
        <v>49</v>
      </c>
      <c r="E91" s="52">
        <v>21</v>
      </c>
      <c r="F91" s="52">
        <v>48</v>
      </c>
      <c r="G91" s="53">
        <v>40</v>
      </c>
    </row>
    <row r="92" spans="1:7" ht="12.75" customHeight="1" x14ac:dyDescent="0.2">
      <c r="A92" s="33" t="s">
        <v>12</v>
      </c>
      <c r="B92" s="20">
        <v>195</v>
      </c>
      <c r="C92" s="52">
        <v>59</v>
      </c>
      <c r="D92" s="52">
        <v>46</v>
      </c>
      <c r="E92" s="52">
        <v>18</v>
      </c>
      <c r="F92" s="52">
        <v>36</v>
      </c>
      <c r="G92" s="53">
        <v>36</v>
      </c>
    </row>
    <row r="93" spans="1:7" ht="12.75" customHeight="1" x14ac:dyDescent="0.2">
      <c r="A93" s="33" t="s">
        <v>13</v>
      </c>
      <c r="B93" s="20">
        <v>152</v>
      </c>
      <c r="C93" s="52">
        <v>36</v>
      </c>
      <c r="D93" s="52">
        <v>49</v>
      </c>
      <c r="E93" s="52">
        <v>10</v>
      </c>
      <c r="F93" s="52">
        <v>31</v>
      </c>
      <c r="G93" s="53">
        <v>26</v>
      </c>
    </row>
    <row r="94" spans="1:7" ht="12.75" customHeight="1" x14ac:dyDescent="0.2">
      <c r="A94" s="33" t="s">
        <v>14</v>
      </c>
      <c r="B94" s="20">
        <v>115</v>
      </c>
      <c r="C94" s="52">
        <v>37</v>
      </c>
      <c r="D94" s="52">
        <v>26</v>
      </c>
      <c r="E94" s="52">
        <v>14</v>
      </c>
      <c r="F94" s="52">
        <v>18</v>
      </c>
      <c r="G94" s="53">
        <v>20</v>
      </c>
    </row>
    <row r="95" spans="1:7" ht="12.75" customHeight="1" x14ac:dyDescent="0.2">
      <c r="A95" s="33" t="s">
        <v>15</v>
      </c>
      <c r="B95" s="20">
        <v>74</v>
      </c>
      <c r="C95" s="52">
        <v>27</v>
      </c>
      <c r="D95" s="52">
        <v>18</v>
      </c>
      <c r="E95" s="52">
        <v>5</v>
      </c>
      <c r="F95" s="52">
        <v>15</v>
      </c>
      <c r="G95" s="53">
        <v>9</v>
      </c>
    </row>
    <row r="96" spans="1:7" ht="12.75" customHeight="1" x14ac:dyDescent="0.2">
      <c r="A96" s="32" t="s">
        <v>26</v>
      </c>
      <c r="B96" s="20">
        <v>41</v>
      </c>
      <c r="C96" s="52">
        <v>13</v>
      </c>
      <c r="D96" s="52">
        <v>11</v>
      </c>
      <c r="E96" s="52">
        <v>4</v>
      </c>
      <c r="F96" s="52">
        <v>8</v>
      </c>
      <c r="G96" s="53">
        <v>5</v>
      </c>
    </row>
    <row r="97" spans="1:8" ht="12.75" customHeight="1" x14ac:dyDescent="0.2">
      <c r="A97" s="32" t="s">
        <v>25</v>
      </c>
      <c r="B97" s="20">
        <v>24</v>
      </c>
      <c r="C97" s="52">
        <v>6</v>
      </c>
      <c r="D97" s="52">
        <v>6</v>
      </c>
      <c r="E97" s="52">
        <v>1</v>
      </c>
      <c r="F97" s="52">
        <v>5</v>
      </c>
      <c r="G97" s="53">
        <v>6</v>
      </c>
    </row>
    <row r="98" spans="1:8" ht="12.75" customHeight="1" x14ac:dyDescent="0.2">
      <c r="A98" s="32"/>
      <c r="B98" s="54"/>
      <c r="C98" s="24"/>
      <c r="D98" s="24"/>
      <c r="E98" s="24"/>
      <c r="F98" s="24"/>
      <c r="G98" s="25"/>
    </row>
    <row r="99" spans="1:8" ht="12.75" customHeight="1" x14ac:dyDescent="0.2">
      <c r="A99" s="32" t="s">
        <v>17</v>
      </c>
      <c r="B99" s="49">
        <v>11903</v>
      </c>
      <c r="C99" s="49">
        <v>3279</v>
      </c>
      <c r="D99" s="49">
        <v>2991</v>
      </c>
      <c r="E99" s="49">
        <v>1350</v>
      </c>
      <c r="F99" s="49">
        <v>2139</v>
      </c>
      <c r="G99" s="55">
        <v>2144</v>
      </c>
    </row>
    <row r="100" spans="1:8" s="15" customFormat="1" ht="12.75" customHeight="1" x14ac:dyDescent="0.2">
      <c r="A100" s="36" t="s">
        <v>17</v>
      </c>
      <c r="B100" s="18"/>
      <c r="C100" s="44"/>
      <c r="D100" s="44"/>
      <c r="E100" s="44"/>
      <c r="F100" s="44"/>
      <c r="G100" s="45"/>
      <c r="H100" s="14"/>
    </row>
    <row r="101" spans="1:8" ht="12.75" customHeight="1" x14ac:dyDescent="0.2">
      <c r="A101" s="32" t="s">
        <v>1</v>
      </c>
      <c r="B101" s="20">
        <v>1763</v>
      </c>
      <c r="C101" s="40">
        <v>439</v>
      </c>
      <c r="D101" s="40">
        <v>459</v>
      </c>
      <c r="E101" s="40">
        <v>215</v>
      </c>
      <c r="F101" s="40">
        <v>327</v>
      </c>
      <c r="G101" s="41">
        <v>323</v>
      </c>
    </row>
    <row r="102" spans="1:8" ht="12.75" customHeight="1" x14ac:dyDescent="0.2">
      <c r="A102" s="33">
        <v>0</v>
      </c>
      <c r="B102" s="20">
        <v>352</v>
      </c>
      <c r="C102" s="42">
        <v>80</v>
      </c>
      <c r="D102" s="42">
        <v>97</v>
      </c>
      <c r="E102" s="42">
        <v>43</v>
      </c>
      <c r="F102" s="42">
        <v>62</v>
      </c>
      <c r="G102" s="43">
        <v>70</v>
      </c>
    </row>
    <row r="103" spans="1:8" ht="12.75" customHeight="1" x14ac:dyDescent="0.2">
      <c r="A103" s="33">
        <v>1</v>
      </c>
      <c r="B103" s="20">
        <v>353</v>
      </c>
      <c r="C103" s="42">
        <v>85</v>
      </c>
      <c r="D103" s="42">
        <v>94</v>
      </c>
      <c r="E103" s="42">
        <v>43</v>
      </c>
      <c r="F103" s="42">
        <v>65</v>
      </c>
      <c r="G103" s="43">
        <v>66</v>
      </c>
    </row>
    <row r="104" spans="1:8" ht="12.75" customHeight="1" x14ac:dyDescent="0.2">
      <c r="A104" s="33">
        <v>2</v>
      </c>
      <c r="B104" s="20">
        <v>353</v>
      </c>
      <c r="C104" s="42">
        <v>89</v>
      </c>
      <c r="D104" s="42">
        <v>91</v>
      </c>
      <c r="E104" s="42">
        <v>43</v>
      </c>
      <c r="F104" s="42">
        <v>66</v>
      </c>
      <c r="G104" s="43">
        <v>64</v>
      </c>
    </row>
    <row r="105" spans="1:8" ht="12.75" customHeight="1" x14ac:dyDescent="0.2">
      <c r="A105" s="33">
        <v>3</v>
      </c>
      <c r="B105" s="20">
        <v>353</v>
      </c>
      <c r="C105" s="42">
        <v>92</v>
      </c>
      <c r="D105" s="42">
        <v>89</v>
      </c>
      <c r="E105" s="42">
        <v>43</v>
      </c>
      <c r="F105" s="42">
        <v>67</v>
      </c>
      <c r="G105" s="43">
        <v>62</v>
      </c>
    </row>
    <row r="106" spans="1:8" ht="12.75" customHeight="1" x14ac:dyDescent="0.2">
      <c r="A106" s="33">
        <v>4</v>
      </c>
      <c r="B106" s="20">
        <v>352</v>
      </c>
      <c r="C106" s="42">
        <v>93</v>
      </c>
      <c r="D106" s="42">
        <v>88</v>
      </c>
      <c r="E106" s="42">
        <v>43</v>
      </c>
      <c r="F106" s="42">
        <v>67</v>
      </c>
      <c r="G106" s="43">
        <v>61</v>
      </c>
    </row>
    <row r="107" spans="1:8" ht="12.75" customHeight="1" x14ac:dyDescent="0.2">
      <c r="A107" s="33"/>
      <c r="B107" s="20"/>
      <c r="C107" s="42"/>
      <c r="D107" s="42"/>
      <c r="E107" s="42"/>
      <c r="F107" s="42"/>
      <c r="G107" s="43"/>
    </row>
    <row r="108" spans="1:8" ht="12.75" customHeight="1" x14ac:dyDescent="0.2">
      <c r="A108" s="32" t="s">
        <v>2</v>
      </c>
      <c r="B108" s="20">
        <v>1702</v>
      </c>
      <c r="C108" s="40">
        <v>457</v>
      </c>
      <c r="D108" s="40">
        <v>426</v>
      </c>
      <c r="E108" s="40">
        <v>214</v>
      </c>
      <c r="F108" s="40">
        <v>309</v>
      </c>
      <c r="G108" s="41">
        <v>296</v>
      </c>
    </row>
    <row r="109" spans="1:8" ht="12.75" customHeight="1" x14ac:dyDescent="0.2">
      <c r="A109" s="33">
        <v>5</v>
      </c>
      <c r="B109" s="20">
        <v>350</v>
      </c>
      <c r="C109" s="42">
        <v>94</v>
      </c>
      <c r="D109" s="42">
        <v>87</v>
      </c>
      <c r="E109" s="42">
        <v>43</v>
      </c>
      <c r="F109" s="42">
        <v>66</v>
      </c>
      <c r="G109" s="43">
        <v>60</v>
      </c>
    </row>
    <row r="110" spans="1:8" ht="12.75" customHeight="1" x14ac:dyDescent="0.2">
      <c r="A110" s="33">
        <v>6</v>
      </c>
      <c r="B110" s="20">
        <v>345</v>
      </c>
      <c r="C110" s="42">
        <v>93</v>
      </c>
      <c r="D110" s="42">
        <v>86</v>
      </c>
      <c r="E110" s="42">
        <v>43</v>
      </c>
      <c r="F110" s="42">
        <v>64</v>
      </c>
      <c r="G110" s="43">
        <v>59</v>
      </c>
    </row>
    <row r="111" spans="1:8" s="15" customFormat="1" ht="12.75" customHeight="1" x14ac:dyDescent="0.2">
      <c r="A111" s="33">
        <v>7</v>
      </c>
      <c r="B111" s="20">
        <v>341</v>
      </c>
      <c r="C111" s="42">
        <v>92</v>
      </c>
      <c r="D111" s="42">
        <v>85</v>
      </c>
      <c r="E111" s="42">
        <v>43</v>
      </c>
      <c r="F111" s="42">
        <v>62</v>
      </c>
      <c r="G111" s="43">
        <v>59</v>
      </c>
      <c r="H111" s="14"/>
    </row>
    <row r="112" spans="1:8" ht="12.75" customHeight="1" x14ac:dyDescent="0.2">
      <c r="A112" s="33">
        <v>8</v>
      </c>
      <c r="B112" s="20">
        <v>336</v>
      </c>
      <c r="C112" s="42">
        <v>90</v>
      </c>
      <c r="D112" s="42">
        <v>84</v>
      </c>
      <c r="E112" s="42">
        <v>43</v>
      </c>
      <c r="F112" s="42">
        <v>60</v>
      </c>
      <c r="G112" s="43">
        <v>59</v>
      </c>
    </row>
    <row r="113" spans="1:7" ht="12.75" customHeight="1" x14ac:dyDescent="0.2">
      <c r="A113" s="33">
        <v>9</v>
      </c>
      <c r="B113" s="20">
        <v>330</v>
      </c>
      <c r="C113" s="42">
        <v>88</v>
      </c>
      <c r="D113" s="42">
        <v>84</v>
      </c>
      <c r="E113" s="42">
        <v>42</v>
      </c>
      <c r="F113" s="42">
        <v>57</v>
      </c>
      <c r="G113" s="43">
        <v>59</v>
      </c>
    </row>
    <row r="114" spans="1:7" ht="12.75" customHeight="1" x14ac:dyDescent="0.2">
      <c r="A114" s="33"/>
      <c r="B114" s="20"/>
      <c r="C114" s="42"/>
      <c r="D114" s="42"/>
      <c r="E114" s="42"/>
      <c r="F114" s="42"/>
      <c r="G114" s="43"/>
    </row>
    <row r="115" spans="1:7" ht="12.75" customHeight="1" x14ac:dyDescent="0.2">
      <c r="A115" s="34" t="s">
        <v>3</v>
      </c>
      <c r="B115" s="20">
        <v>1520</v>
      </c>
      <c r="C115" s="40">
        <v>394</v>
      </c>
      <c r="D115" s="40">
        <v>396</v>
      </c>
      <c r="E115" s="40">
        <v>195</v>
      </c>
      <c r="F115" s="40">
        <v>250</v>
      </c>
      <c r="G115" s="41">
        <v>285</v>
      </c>
    </row>
    <row r="116" spans="1:7" ht="12.75" customHeight="1" x14ac:dyDescent="0.2">
      <c r="A116" s="33">
        <v>10</v>
      </c>
      <c r="B116" s="20">
        <v>323</v>
      </c>
      <c r="C116" s="42">
        <v>86</v>
      </c>
      <c r="D116" s="42">
        <v>83</v>
      </c>
      <c r="E116" s="42">
        <v>41</v>
      </c>
      <c r="F116" s="42">
        <v>54</v>
      </c>
      <c r="G116" s="43">
        <v>59</v>
      </c>
    </row>
    <row r="117" spans="1:7" ht="12.75" customHeight="1" x14ac:dyDescent="0.2">
      <c r="A117" s="33">
        <v>11</v>
      </c>
      <c r="B117" s="20">
        <v>316</v>
      </c>
      <c r="C117" s="42">
        <v>82</v>
      </c>
      <c r="D117" s="42">
        <v>83</v>
      </c>
      <c r="E117" s="42">
        <v>41</v>
      </c>
      <c r="F117" s="42">
        <v>51</v>
      </c>
      <c r="G117" s="43">
        <v>59</v>
      </c>
    </row>
    <row r="118" spans="1:7" ht="12.75" customHeight="1" x14ac:dyDescent="0.2">
      <c r="A118" s="33">
        <v>12</v>
      </c>
      <c r="B118" s="20">
        <v>305</v>
      </c>
      <c r="C118" s="42">
        <v>78</v>
      </c>
      <c r="D118" s="42">
        <v>82</v>
      </c>
      <c r="E118" s="42">
        <v>39</v>
      </c>
      <c r="F118" s="42">
        <v>48</v>
      </c>
      <c r="G118" s="43">
        <v>58</v>
      </c>
    </row>
    <row r="119" spans="1:7" ht="12.75" customHeight="1" x14ac:dyDescent="0.2">
      <c r="A119" s="33">
        <v>13</v>
      </c>
      <c r="B119" s="20">
        <v>293</v>
      </c>
      <c r="C119" s="42">
        <v>75</v>
      </c>
      <c r="D119" s="42">
        <v>76</v>
      </c>
      <c r="E119" s="42">
        <v>38</v>
      </c>
      <c r="F119" s="42">
        <v>48</v>
      </c>
      <c r="G119" s="43">
        <v>56</v>
      </c>
    </row>
    <row r="120" spans="1:7" ht="12.75" customHeight="1" x14ac:dyDescent="0.2">
      <c r="A120" s="33">
        <v>14</v>
      </c>
      <c r="B120" s="20">
        <v>283</v>
      </c>
      <c r="C120" s="42">
        <v>73</v>
      </c>
      <c r="D120" s="42">
        <v>72</v>
      </c>
      <c r="E120" s="42">
        <v>36</v>
      </c>
      <c r="F120" s="42">
        <v>49</v>
      </c>
      <c r="G120" s="43">
        <v>53</v>
      </c>
    </row>
    <row r="121" spans="1:7" ht="12.75" customHeight="1" x14ac:dyDescent="0.2">
      <c r="A121" s="33"/>
      <c r="B121" s="20"/>
      <c r="C121" s="42"/>
      <c r="D121" s="42"/>
      <c r="E121" s="42"/>
      <c r="F121" s="42"/>
      <c r="G121" s="43"/>
    </row>
    <row r="122" spans="1:7" ht="12.75" customHeight="1" x14ac:dyDescent="0.2">
      <c r="A122" s="32" t="s">
        <v>18</v>
      </c>
      <c r="B122" s="20">
        <v>1269</v>
      </c>
      <c r="C122" s="40">
        <v>335</v>
      </c>
      <c r="D122" s="40">
        <v>310</v>
      </c>
      <c r="E122" s="40">
        <v>151</v>
      </c>
      <c r="F122" s="40">
        <v>247</v>
      </c>
      <c r="G122" s="41">
        <v>226</v>
      </c>
    </row>
    <row r="123" spans="1:7" ht="12.75" customHeight="1" x14ac:dyDescent="0.2">
      <c r="A123" s="33">
        <v>15</v>
      </c>
      <c r="B123" s="20">
        <v>274</v>
      </c>
      <c r="C123" s="42">
        <v>71</v>
      </c>
      <c r="D123" s="42">
        <v>69</v>
      </c>
      <c r="E123" s="42">
        <v>34</v>
      </c>
      <c r="F123" s="42">
        <v>50</v>
      </c>
      <c r="G123" s="43">
        <v>50</v>
      </c>
    </row>
    <row r="124" spans="1:7" ht="12.75" customHeight="1" x14ac:dyDescent="0.2">
      <c r="A124" s="33">
        <v>16</v>
      </c>
      <c r="B124" s="20">
        <v>264</v>
      </c>
      <c r="C124" s="42">
        <v>69</v>
      </c>
      <c r="D124" s="42">
        <v>65</v>
      </c>
      <c r="E124" s="42">
        <v>32</v>
      </c>
      <c r="F124" s="42">
        <v>51</v>
      </c>
      <c r="G124" s="43">
        <v>47</v>
      </c>
    </row>
    <row r="125" spans="1:7" ht="12.75" customHeight="1" x14ac:dyDescent="0.2">
      <c r="A125" s="33">
        <v>17</v>
      </c>
      <c r="B125" s="20">
        <v>254</v>
      </c>
      <c r="C125" s="42">
        <v>66</v>
      </c>
      <c r="D125" s="42">
        <v>61</v>
      </c>
      <c r="E125" s="42">
        <v>31</v>
      </c>
      <c r="F125" s="42">
        <v>51</v>
      </c>
      <c r="G125" s="43">
        <v>45</v>
      </c>
    </row>
    <row r="126" spans="1:7" ht="12.75" customHeight="1" x14ac:dyDescent="0.2">
      <c r="A126" s="33">
        <v>18</v>
      </c>
      <c r="B126" s="20">
        <v>244</v>
      </c>
      <c r="C126" s="42">
        <v>65</v>
      </c>
      <c r="D126" s="42">
        <v>59</v>
      </c>
      <c r="E126" s="42">
        <v>28</v>
      </c>
      <c r="F126" s="42">
        <v>49</v>
      </c>
      <c r="G126" s="43">
        <v>43</v>
      </c>
    </row>
    <row r="127" spans="1:7" ht="12.75" customHeight="1" x14ac:dyDescent="0.2">
      <c r="A127" s="33">
        <v>19</v>
      </c>
      <c r="B127" s="20">
        <v>233</v>
      </c>
      <c r="C127" s="42">
        <v>64</v>
      </c>
      <c r="D127" s="42">
        <v>56</v>
      </c>
      <c r="E127" s="42">
        <v>26</v>
      </c>
      <c r="F127" s="42">
        <v>46</v>
      </c>
      <c r="G127" s="43">
        <v>41</v>
      </c>
    </row>
    <row r="128" spans="1:7" ht="12.75" customHeight="1" x14ac:dyDescent="0.2">
      <c r="A128" s="37"/>
      <c r="B128" s="20"/>
      <c r="C128" s="42"/>
      <c r="D128" s="42"/>
      <c r="E128" s="42"/>
      <c r="F128" s="42"/>
      <c r="G128" s="43"/>
    </row>
    <row r="129" spans="1:7" ht="12.75" customHeight="1" x14ac:dyDescent="0.2">
      <c r="A129" s="33" t="s">
        <v>4</v>
      </c>
      <c r="B129" s="20">
        <v>1029</v>
      </c>
      <c r="C129" s="52">
        <v>302</v>
      </c>
      <c r="D129" s="52">
        <v>248</v>
      </c>
      <c r="E129" s="52">
        <v>104</v>
      </c>
      <c r="F129" s="52">
        <v>196</v>
      </c>
      <c r="G129" s="53">
        <v>179</v>
      </c>
    </row>
    <row r="130" spans="1:7" ht="12.75" customHeight="1" x14ac:dyDescent="0.2">
      <c r="A130" s="33" t="s">
        <v>5</v>
      </c>
      <c r="B130" s="20">
        <v>897</v>
      </c>
      <c r="C130" s="52">
        <v>264</v>
      </c>
      <c r="D130" s="52">
        <v>214</v>
      </c>
      <c r="E130" s="52">
        <v>92</v>
      </c>
      <c r="F130" s="52">
        <v>169</v>
      </c>
      <c r="G130" s="53">
        <v>158</v>
      </c>
    </row>
    <row r="131" spans="1:7" ht="12.75" customHeight="1" x14ac:dyDescent="0.2">
      <c r="A131" s="33" t="s">
        <v>6</v>
      </c>
      <c r="B131" s="20">
        <v>762</v>
      </c>
      <c r="C131" s="52">
        <v>236</v>
      </c>
      <c r="D131" s="52">
        <v>198</v>
      </c>
      <c r="E131" s="52">
        <v>73</v>
      </c>
      <c r="F131" s="52">
        <v>132</v>
      </c>
      <c r="G131" s="53">
        <v>123</v>
      </c>
    </row>
    <row r="132" spans="1:7" ht="12.75" customHeight="1" x14ac:dyDescent="0.2">
      <c r="A132" s="33" t="s">
        <v>7</v>
      </c>
      <c r="B132" s="20">
        <v>583</v>
      </c>
      <c r="C132" s="52">
        <v>166</v>
      </c>
      <c r="D132" s="52">
        <v>151</v>
      </c>
      <c r="E132" s="52">
        <v>68</v>
      </c>
      <c r="F132" s="52">
        <v>92</v>
      </c>
      <c r="G132" s="53">
        <v>106</v>
      </c>
    </row>
    <row r="133" spans="1:7" ht="12.75" customHeight="1" x14ac:dyDescent="0.2">
      <c r="A133" s="33" t="s">
        <v>8</v>
      </c>
      <c r="B133" s="20">
        <v>480</v>
      </c>
      <c r="C133" s="52">
        <v>112</v>
      </c>
      <c r="D133" s="52">
        <v>124</v>
      </c>
      <c r="E133" s="52">
        <v>54</v>
      </c>
      <c r="F133" s="52">
        <v>85</v>
      </c>
      <c r="G133" s="53">
        <v>105</v>
      </c>
    </row>
    <row r="134" spans="1:7" ht="12.75" customHeight="1" x14ac:dyDescent="0.2">
      <c r="A134" s="33" t="s">
        <v>9</v>
      </c>
      <c r="B134" s="20">
        <v>418</v>
      </c>
      <c r="C134" s="52">
        <v>129</v>
      </c>
      <c r="D134" s="52">
        <v>94</v>
      </c>
      <c r="E134" s="52">
        <v>37</v>
      </c>
      <c r="F134" s="52">
        <v>82</v>
      </c>
      <c r="G134" s="53">
        <v>76</v>
      </c>
    </row>
    <row r="135" spans="1:7" ht="12.75" customHeight="1" x14ac:dyDescent="0.2">
      <c r="A135" s="33" t="s">
        <v>10</v>
      </c>
      <c r="B135" s="20">
        <v>365</v>
      </c>
      <c r="C135" s="52">
        <v>117</v>
      </c>
      <c r="D135" s="52">
        <v>82</v>
      </c>
      <c r="E135" s="52">
        <v>43</v>
      </c>
      <c r="F135" s="52">
        <v>63</v>
      </c>
      <c r="G135" s="53">
        <v>60</v>
      </c>
    </row>
    <row r="136" spans="1:7" ht="12.75" customHeight="1" x14ac:dyDescent="0.2">
      <c r="A136" s="33" t="s">
        <v>11</v>
      </c>
      <c r="B136" s="20">
        <v>302</v>
      </c>
      <c r="C136" s="52">
        <v>90</v>
      </c>
      <c r="D136" s="52">
        <v>68</v>
      </c>
      <c r="E136" s="52">
        <v>27</v>
      </c>
      <c r="F136" s="52">
        <v>62</v>
      </c>
      <c r="G136" s="53">
        <v>55</v>
      </c>
    </row>
    <row r="137" spans="1:7" ht="12.75" customHeight="1" x14ac:dyDescent="0.2">
      <c r="A137" s="33" t="s">
        <v>12</v>
      </c>
      <c r="B137" s="20">
        <v>250</v>
      </c>
      <c r="C137" s="52">
        <v>65</v>
      </c>
      <c r="D137" s="52">
        <v>69</v>
      </c>
      <c r="E137" s="52">
        <v>20</v>
      </c>
      <c r="F137" s="52">
        <v>42</v>
      </c>
      <c r="G137" s="53">
        <v>54</v>
      </c>
    </row>
    <row r="138" spans="1:7" ht="12.75" customHeight="1" x14ac:dyDescent="0.2">
      <c r="A138" s="33" t="s">
        <v>13</v>
      </c>
      <c r="B138" s="20">
        <v>208</v>
      </c>
      <c r="C138" s="52">
        <v>62</v>
      </c>
      <c r="D138" s="52">
        <v>56</v>
      </c>
      <c r="E138" s="52">
        <v>20</v>
      </c>
      <c r="F138" s="52">
        <v>28</v>
      </c>
      <c r="G138" s="53">
        <v>42</v>
      </c>
    </row>
    <row r="139" spans="1:7" ht="12.75" customHeight="1" x14ac:dyDescent="0.2">
      <c r="A139" s="33" t="s">
        <v>14</v>
      </c>
      <c r="B139" s="20">
        <v>153</v>
      </c>
      <c r="C139" s="52">
        <v>44</v>
      </c>
      <c r="D139" s="52">
        <v>52</v>
      </c>
      <c r="E139" s="52">
        <v>15</v>
      </c>
      <c r="F139" s="52">
        <v>18</v>
      </c>
      <c r="G139" s="53">
        <v>24</v>
      </c>
    </row>
    <row r="140" spans="1:7" ht="12.75" customHeight="1" x14ac:dyDescent="0.2">
      <c r="A140" s="33" t="s">
        <v>15</v>
      </c>
      <c r="B140" s="20">
        <v>95</v>
      </c>
      <c r="C140" s="52">
        <v>34</v>
      </c>
      <c r="D140" s="52">
        <v>16</v>
      </c>
      <c r="E140" s="52">
        <v>10</v>
      </c>
      <c r="F140" s="52">
        <v>16</v>
      </c>
      <c r="G140" s="53">
        <v>19</v>
      </c>
    </row>
    <row r="141" spans="1:7" ht="12.75" customHeight="1" x14ac:dyDescent="0.2">
      <c r="A141" s="32" t="s">
        <v>26</v>
      </c>
      <c r="B141" s="20">
        <v>61</v>
      </c>
      <c r="C141" s="52">
        <v>17</v>
      </c>
      <c r="D141" s="52">
        <v>14</v>
      </c>
      <c r="E141" s="52">
        <v>9</v>
      </c>
      <c r="F141" s="52">
        <v>14</v>
      </c>
      <c r="G141" s="53">
        <v>7</v>
      </c>
    </row>
    <row r="142" spans="1:7" ht="12.75" customHeight="1" x14ac:dyDescent="0.2">
      <c r="A142" s="32" t="s">
        <v>25</v>
      </c>
      <c r="B142" s="20">
        <v>46</v>
      </c>
      <c r="C142" s="52">
        <v>16</v>
      </c>
      <c r="D142" s="52">
        <v>14</v>
      </c>
      <c r="E142" s="52">
        <v>3</v>
      </c>
      <c r="F142" s="52">
        <v>7</v>
      </c>
      <c r="G142" s="53">
        <v>6</v>
      </c>
    </row>
    <row r="143" spans="1:7" ht="12.75" customHeight="1" x14ac:dyDescent="0.2">
      <c r="A143" s="26"/>
      <c r="B143" s="27"/>
      <c r="C143" s="28"/>
      <c r="D143" s="28"/>
      <c r="E143" s="28"/>
      <c r="F143" s="28"/>
      <c r="G143" s="29"/>
    </row>
    <row r="144" spans="1:7" ht="12.75" x14ac:dyDescent="0.2">
      <c r="A144" s="51" t="s">
        <v>46</v>
      </c>
      <c r="B144" s="51"/>
      <c r="C144" s="51"/>
      <c r="D144" s="51"/>
      <c r="E144" s="6"/>
      <c r="F144" s="6"/>
      <c r="G144" s="10"/>
    </row>
    <row r="145" spans="1:7" ht="12.75" x14ac:dyDescent="0.2">
      <c r="A145" s="56" t="str">
        <f>'[1]2031'!$A$145</f>
        <v xml:space="preserve"> -  Cantidad nula o cero.</v>
      </c>
      <c r="B145" s="56"/>
      <c r="C145" s="6"/>
      <c r="D145" s="6"/>
      <c r="E145" s="6"/>
      <c r="F145" s="6"/>
      <c r="G145" s="10"/>
    </row>
    <row r="146" spans="1:7" ht="12.75" x14ac:dyDescent="0.2">
      <c r="A146" s="56"/>
      <c r="B146" s="56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1">
    <mergeCell ref="A145:A146"/>
    <mergeCell ref="B145:B146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62" orientation="portrait" r:id="rId1"/>
  <headerFooter alignWithMargins="0"/>
  <rowBreaks count="1" manualBreakCount="1">
    <brk id="80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selection activeCell="P19" sqref="P19"/>
    </sheetView>
  </sheetViews>
  <sheetFormatPr baseColWidth="10" defaultRowHeight="23.1" customHeight="1" x14ac:dyDescent="0.2"/>
  <cols>
    <col min="1" max="1" width="22.140625" style="7" customWidth="1"/>
    <col min="2" max="2" width="18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8" ht="14.1" customHeight="1" x14ac:dyDescent="0.2">
      <c r="A1" s="57" t="s">
        <v>30</v>
      </c>
      <c r="B1" s="57"/>
      <c r="C1" s="57"/>
      <c r="D1" s="57"/>
      <c r="E1" s="57"/>
      <c r="F1" s="57"/>
      <c r="G1" s="57"/>
    </row>
    <row r="2" spans="1:8" ht="14.1" customHeight="1" x14ac:dyDescent="0.2">
      <c r="A2" s="57" t="s">
        <v>34</v>
      </c>
      <c r="B2" s="57"/>
      <c r="C2" s="57"/>
      <c r="D2" s="57"/>
      <c r="E2" s="57"/>
      <c r="F2" s="57"/>
      <c r="G2" s="57"/>
    </row>
    <row r="3" spans="1:8" ht="11.25" customHeight="1" x14ac:dyDescent="0.2">
      <c r="A3" s="2"/>
      <c r="B3" s="11"/>
      <c r="C3" s="11"/>
      <c r="D3" s="11"/>
      <c r="E3" s="11"/>
      <c r="F3" s="11"/>
      <c r="G3" s="10"/>
    </row>
    <row r="4" spans="1:8" ht="14.1" customHeight="1" x14ac:dyDescent="0.2">
      <c r="A4" s="62" t="s">
        <v>20</v>
      </c>
      <c r="B4" s="62" t="s">
        <v>19</v>
      </c>
      <c r="C4" s="65" t="s">
        <v>28</v>
      </c>
      <c r="D4" s="65" t="s">
        <v>21</v>
      </c>
      <c r="E4" s="65" t="s">
        <v>22</v>
      </c>
      <c r="F4" s="65" t="s">
        <v>23</v>
      </c>
      <c r="G4" s="67" t="s">
        <v>24</v>
      </c>
    </row>
    <row r="5" spans="1:8" ht="21.75" customHeight="1" x14ac:dyDescent="0.2">
      <c r="A5" s="63"/>
      <c r="B5" s="63"/>
      <c r="C5" s="66"/>
      <c r="D5" s="66"/>
      <c r="E5" s="66"/>
      <c r="F5" s="66"/>
      <c r="G5" s="68"/>
    </row>
    <row r="6" spans="1:8" s="17" customFormat="1" ht="12.75" customHeight="1" x14ac:dyDescent="0.2">
      <c r="A6" s="13"/>
      <c r="B6" s="18"/>
      <c r="C6" s="18"/>
      <c r="D6" s="18"/>
      <c r="E6" s="18"/>
      <c r="F6" s="18"/>
      <c r="G6" s="19"/>
      <c r="H6" s="16"/>
    </row>
    <row r="7" spans="1:8" s="17" customFormat="1" ht="12.75" customHeight="1" x14ac:dyDescent="0.2">
      <c r="A7" s="31" t="s">
        <v>0</v>
      </c>
      <c r="B7" s="39">
        <v>23878</v>
      </c>
      <c r="C7" s="39">
        <v>6655</v>
      </c>
      <c r="D7" s="39">
        <v>6011</v>
      </c>
      <c r="E7" s="39">
        <v>2665</v>
      </c>
      <c r="F7" s="39">
        <v>4337</v>
      </c>
      <c r="G7" s="46">
        <v>4210</v>
      </c>
      <c r="H7" s="16"/>
    </row>
    <row r="8" spans="1:8" s="17" customFormat="1" ht="12.75" customHeight="1" x14ac:dyDescent="0.2">
      <c r="A8" s="13"/>
      <c r="B8" s="18"/>
      <c r="C8" s="18"/>
      <c r="D8" s="18"/>
      <c r="E8" s="18"/>
      <c r="F8" s="18"/>
      <c r="G8" s="19"/>
      <c r="H8" s="16"/>
    </row>
    <row r="9" spans="1:8" ht="12.75" customHeight="1" x14ac:dyDescent="0.2">
      <c r="A9" s="47" t="s">
        <v>1</v>
      </c>
      <c r="B9" s="20">
        <v>3647</v>
      </c>
      <c r="C9" s="20">
        <v>951</v>
      </c>
      <c r="D9" s="20">
        <v>966</v>
      </c>
      <c r="E9" s="20">
        <v>450</v>
      </c>
      <c r="F9" s="20">
        <v>628</v>
      </c>
      <c r="G9" s="21">
        <v>652</v>
      </c>
    </row>
    <row r="10" spans="1:8" ht="12.75" customHeight="1" x14ac:dyDescent="0.2">
      <c r="A10" s="33">
        <v>0</v>
      </c>
      <c r="B10" s="20">
        <v>723</v>
      </c>
      <c r="C10" s="20">
        <v>176</v>
      </c>
      <c r="D10" s="20">
        <v>207</v>
      </c>
      <c r="E10" s="20">
        <v>91</v>
      </c>
      <c r="F10" s="20">
        <v>115</v>
      </c>
      <c r="G10" s="21">
        <v>134</v>
      </c>
    </row>
    <row r="11" spans="1:8" ht="12.75" customHeight="1" x14ac:dyDescent="0.2">
      <c r="A11" s="33">
        <v>1</v>
      </c>
      <c r="B11" s="20">
        <v>729</v>
      </c>
      <c r="C11" s="20">
        <v>186</v>
      </c>
      <c r="D11" s="20">
        <v>199</v>
      </c>
      <c r="E11" s="20">
        <v>90</v>
      </c>
      <c r="F11" s="20">
        <v>122</v>
      </c>
      <c r="G11" s="21">
        <v>132</v>
      </c>
    </row>
    <row r="12" spans="1:8" ht="12.75" customHeight="1" x14ac:dyDescent="0.2">
      <c r="A12" s="33">
        <v>2</v>
      </c>
      <c r="B12" s="20">
        <v>733</v>
      </c>
      <c r="C12" s="20">
        <v>193</v>
      </c>
      <c r="D12" s="20">
        <v>192</v>
      </c>
      <c r="E12" s="20">
        <v>90</v>
      </c>
      <c r="F12" s="20">
        <v>128</v>
      </c>
      <c r="G12" s="21">
        <v>130</v>
      </c>
    </row>
    <row r="13" spans="1:8" ht="12.75" customHeight="1" x14ac:dyDescent="0.2">
      <c r="A13" s="33">
        <v>3</v>
      </c>
      <c r="B13" s="20">
        <v>732</v>
      </c>
      <c r="C13" s="20">
        <v>197</v>
      </c>
      <c r="D13" s="20">
        <v>186</v>
      </c>
      <c r="E13" s="20">
        <v>89</v>
      </c>
      <c r="F13" s="20">
        <v>131</v>
      </c>
      <c r="G13" s="21">
        <v>129</v>
      </c>
    </row>
    <row r="14" spans="1:8" ht="12.75" customHeight="1" x14ac:dyDescent="0.2">
      <c r="A14" s="33">
        <v>4</v>
      </c>
      <c r="B14" s="20">
        <v>730</v>
      </c>
      <c r="C14" s="20">
        <v>199</v>
      </c>
      <c r="D14" s="20">
        <v>182</v>
      </c>
      <c r="E14" s="20">
        <v>90</v>
      </c>
      <c r="F14" s="20">
        <v>132</v>
      </c>
      <c r="G14" s="21">
        <v>127</v>
      </c>
    </row>
    <row r="15" spans="1:8" ht="12.75" customHeight="1" x14ac:dyDescent="0.2">
      <c r="A15" s="33"/>
      <c r="B15" s="20"/>
      <c r="C15" s="20"/>
      <c r="D15" s="20"/>
      <c r="E15" s="20"/>
      <c r="F15" s="20"/>
      <c r="G15" s="21"/>
    </row>
    <row r="16" spans="1:8" ht="12.75" customHeight="1" x14ac:dyDescent="0.2">
      <c r="A16" s="32" t="s">
        <v>2</v>
      </c>
      <c r="B16" s="20">
        <v>3545</v>
      </c>
      <c r="C16" s="20">
        <v>981</v>
      </c>
      <c r="D16" s="20">
        <v>884</v>
      </c>
      <c r="E16" s="20">
        <v>439</v>
      </c>
      <c r="F16" s="20">
        <v>630</v>
      </c>
      <c r="G16" s="21">
        <v>611</v>
      </c>
    </row>
    <row r="17" spans="1:7" ht="12.75" customHeight="1" x14ac:dyDescent="0.2">
      <c r="A17" s="33">
        <v>5</v>
      </c>
      <c r="B17" s="20">
        <v>726</v>
      </c>
      <c r="C17" s="20">
        <v>201</v>
      </c>
      <c r="D17" s="20">
        <v>179</v>
      </c>
      <c r="E17" s="20">
        <v>89</v>
      </c>
      <c r="F17" s="20">
        <v>132</v>
      </c>
      <c r="G17" s="21">
        <v>125</v>
      </c>
    </row>
    <row r="18" spans="1:7" ht="12.75" customHeight="1" x14ac:dyDescent="0.2">
      <c r="A18" s="33">
        <v>6</v>
      </c>
      <c r="B18" s="20">
        <v>720</v>
      </c>
      <c r="C18" s="20">
        <v>199</v>
      </c>
      <c r="D18" s="20">
        <v>178</v>
      </c>
      <c r="E18" s="20">
        <v>89</v>
      </c>
      <c r="F18" s="20">
        <v>130</v>
      </c>
      <c r="G18" s="21">
        <v>124</v>
      </c>
    </row>
    <row r="19" spans="1:7" ht="12.75" customHeight="1" x14ac:dyDescent="0.2">
      <c r="A19" s="33">
        <v>7</v>
      </c>
      <c r="B19" s="20">
        <v>709</v>
      </c>
      <c r="C19" s="20">
        <v>198</v>
      </c>
      <c r="D19" s="20">
        <v>176</v>
      </c>
      <c r="E19" s="20">
        <v>87</v>
      </c>
      <c r="F19" s="20">
        <v>126</v>
      </c>
      <c r="G19" s="21">
        <v>122</v>
      </c>
    </row>
    <row r="20" spans="1:7" ht="12.75" customHeight="1" x14ac:dyDescent="0.2">
      <c r="A20" s="33">
        <v>8</v>
      </c>
      <c r="B20" s="20">
        <v>700</v>
      </c>
      <c r="C20" s="20">
        <v>193</v>
      </c>
      <c r="D20" s="20">
        <v>176</v>
      </c>
      <c r="E20" s="20">
        <v>87</v>
      </c>
      <c r="F20" s="20">
        <v>123</v>
      </c>
      <c r="G20" s="21">
        <v>121</v>
      </c>
    </row>
    <row r="21" spans="1:7" ht="12.75" customHeight="1" x14ac:dyDescent="0.2">
      <c r="A21" s="33">
        <v>9</v>
      </c>
      <c r="B21" s="20">
        <v>690</v>
      </c>
      <c r="C21" s="20">
        <v>190</v>
      </c>
      <c r="D21" s="20">
        <v>175</v>
      </c>
      <c r="E21" s="20">
        <v>87</v>
      </c>
      <c r="F21" s="20">
        <v>119</v>
      </c>
      <c r="G21" s="21">
        <v>119</v>
      </c>
    </row>
    <row r="22" spans="1:7" ht="12.75" customHeight="1" x14ac:dyDescent="0.2">
      <c r="A22" s="33"/>
      <c r="B22" s="20"/>
      <c r="C22" s="20"/>
      <c r="D22" s="20"/>
      <c r="E22" s="20"/>
      <c r="F22" s="20"/>
      <c r="G22" s="21"/>
    </row>
    <row r="23" spans="1:7" ht="12.75" customHeight="1" x14ac:dyDescent="0.2">
      <c r="A23" s="34" t="s">
        <v>3</v>
      </c>
      <c r="B23" s="20">
        <v>3187</v>
      </c>
      <c r="C23" s="20">
        <v>850</v>
      </c>
      <c r="D23" s="20">
        <v>847</v>
      </c>
      <c r="E23" s="20">
        <v>403</v>
      </c>
      <c r="F23" s="20">
        <v>531</v>
      </c>
      <c r="G23" s="21">
        <v>556</v>
      </c>
    </row>
    <row r="24" spans="1:7" ht="12.75" customHeight="1" x14ac:dyDescent="0.2">
      <c r="A24" s="33">
        <v>10</v>
      </c>
      <c r="B24" s="20">
        <v>676</v>
      </c>
      <c r="C24" s="20">
        <v>184</v>
      </c>
      <c r="D24" s="20">
        <v>175</v>
      </c>
      <c r="E24" s="20">
        <v>85</v>
      </c>
      <c r="F24" s="20">
        <v>115</v>
      </c>
      <c r="G24" s="21">
        <v>117</v>
      </c>
    </row>
    <row r="25" spans="1:7" ht="12.75" customHeight="1" x14ac:dyDescent="0.2">
      <c r="A25" s="33">
        <v>11</v>
      </c>
      <c r="B25" s="20">
        <v>659</v>
      </c>
      <c r="C25" s="20">
        <v>175</v>
      </c>
      <c r="D25" s="20">
        <v>176</v>
      </c>
      <c r="E25" s="20">
        <v>85</v>
      </c>
      <c r="F25" s="20">
        <v>108</v>
      </c>
      <c r="G25" s="21">
        <v>115</v>
      </c>
    </row>
    <row r="26" spans="1:7" ht="12.75" customHeight="1" x14ac:dyDescent="0.2">
      <c r="A26" s="33">
        <v>12</v>
      </c>
      <c r="B26" s="20">
        <v>642</v>
      </c>
      <c r="C26" s="20">
        <v>171</v>
      </c>
      <c r="D26" s="20">
        <v>173</v>
      </c>
      <c r="E26" s="20">
        <v>82</v>
      </c>
      <c r="F26" s="20">
        <v>104</v>
      </c>
      <c r="G26" s="21">
        <v>112</v>
      </c>
    </row>
    <row r="27" spans="1:7" ht="12.75" customHeight="1" x14ac:dyDescent="0.2">
      <c r="A27" s="33">
        <v>13</v>
      </c>
      <c r="B27" s="20">
        <v>619</v>
      </c>
      <c r="C27" s="20">
        <v>164</v>
      </c>
      <c r="D27" s="20">
        <v>166</v>
      </c>
      <c r="E27" s="20">
        <v>78</v>
      </c>
      <c r="F27" s="20">
        <v>102</v>
      </c>
      <c r="G27" s="21">
        <v>109</v>
      </c>
    </row>
    <row r="28" spans="1:7" ht="12.75" customHeight="1" x14ac:dyDescent="0.2">
      <c r="A28" s="33">
        <v>14</v>
      </c>
      <c r="B28" s="20">
        <v>591</v>
      </c>
      <c r="C28" s="20">
        <v>156</v>
      </c>
      <c r="D28" s="20">
        <v>157</v>
      </c>
      <c r="E28" s="20">
        <v>73</v>
      </c>
      <c r="F28" s="20">
        <v>102</v>
      </c>
      <c r="G28" s="21">
        <v>103</v>
      </c>
    </row>
    <row r="29" spans="1:7" ht="12.75" customHeight="1" x14ac:dyDescent="0.2">
      <c r="A29" s="33"/>
      <c r="B29" s="20"/>
      <c r="C29" s="20"/>
      <c r="D29" s="20"/>
      <c r="E29" s="20"/>
      <c r="F29" s="20"/>
      <c r="G29" s="21"/>
    </row>
    <row r="30" spans="1:7" ht="12.75" customHeight="1" x14ac:dyDescent="0.2">
      <c r="A30" s="32" t="s">
        <v>18</v>
      </c>
      <c r="B30" s="20">
        <v>2613</v>
      </c>
      <c r="C30" s="20">
        <v>697</v>
      </c>
      <c r="D30" s="20">
        <v>663</v>
      </c>
      <c r="E30" s="20">
        <v>300</v>
      </c>
      <c r="F30" s="20">
        <v>503</v>
      </c>
      <c r="G30" s="21">
        <v>450</v>
      </c>
    </row>
    <row r="31" spans="1:7" ht="12.75" customHeight="1" x14ac:dyDescent="0.2">
      <c r="A31" s="33">
        <v>15</v>
      </c>
      <c r="B31" s="20">
        <v>569</v>
      </c>
      <c r="C31" s="20">
        <v>151</v>
      </c>
      <c r="D31" s="20">
        <v>148</v>
      </c>
      <c r="E31" s="20">
        <v>69</v>
      </c>
      <c r="F31" s="20">
        <v>103</v>
      </c>
      <c r="G31" s="21">
        <v>98</v>
      </c>
    </row>
    <row r="32" spans="1:7" ht="12.75" customHeight="1" x14ac:dyDescent="0.2">
      <c r="A32" s="33">
        <v>16</v>
      </c>
      <c r="B32" s="20">
        <v>546</v>
      </c>
      <c r="C32" s="20">
        <v>144</v>
      </c>
      <c r="D32" s="20">
        <v>140</v>
      </c>
      <c r="E32" s="20">
        <v>64</v>
      </c>
      <c r="F32" s="20">
        <v>103</v>
      </c>
      <c r="G32" s="21">
        <v>95</v>
      </c>
    </row>
    <row r="33" spans="1:8" ht="12.75" customHeight="1" x14ac:dyDescent="0.2">
      <c r="A33" s="33">
        <v>17</v>
      </c>
      <c r="B33" s="20">
        <v>523</v>
      </c>
      <c r="C33" s="20">
        <v>137</v>
      </c>
      <c r="D33" s="20">
        <v>133</v>
      </c>
      <c r="E33" s="20">
        <v>60</v>
      </c>
      <c r="F33" s="20">
        <v>103</v>
      </c>
      <c r="G33" s="21">
        <v>90</v>
      </c>
    </row>
    <row r="34" spans="1:8" ht="12.75" customHeight="1" x14ac:dyDescent="0.2">
      <c r="A34" s="33">
        <v>18</v>
      </c>
      <c r="B34" s="20">
        <v>500</v>
      </c>
      <c r="C34" s="20">
        <v>135</v>
      </c>
      <c r="D34" s="20">
        <v>125</v>
      </c>
      <c r="E34" s="20">
        <v>55</v>
      </c>
      <c r="F34" s="20">
        <v>99</v>
      </c>
      <c r="G34" s="21">
        <v>86</v>
      </c>
    </row>
    <row r="35" spans="1:8" ht="12.75" customHeight="1" x14ac:dyDescent="0.2">
      <c r="A35" s="33">
        <v>19</v>
      </c>
      <c r="B35" s="20">
        <v>475</v>
      </c>
      <c r="C35" s="20">
        <v>130</v>
      </c>
      <c r="D35" s="20">
        <v>117</v>
      </c>
      <c r="E35" s="20">
        <v>52</v>
      </c>
      <c r="F35" s="20">
        <v>95</v>
      </c>
      <c r="G35" s="21">
        <v>81</v>
      </c>
    </row>
    <row r="36" spans="1:8" ht="12.75" customHeight="1" x14ac:dyDescent="0.2">
      <c r="A36" s="33"/>
      <c r="B36" s="20"/>
      <c r="C36" s="20"/>
      <c r="D36" s="20"/>
      <c r="E36" s="20"/>
      <c r="F36" s="20"/>
      <c r="G36" s="21"/>
    </row>
    <row r="37" spans="1:8" ht="12.75" customHeight="1" x14ac:dyDescent="0.2">
      <c r="A37" s="33" t="s">
        <v>4</v>
      </c>
      <c r="B37" s="20">
        <v>2036</v>
      </c>
      <c r="C37" s="20">
        <v>599</v>
      </c>
      <c r="D37" s="20">
        <v>475</v>
      </c>
      <c r="E37" s="20">
        <v>205</v>
      </c>
      <c r="F37" s="20">
        <v>410</v>
      </c>
      <c r="G37" s="21">
        <v>347</v>
      </c>
    </row>
    <row r="38" spans="1:8" s="3" customFormat="1" ht="12.75" customHeight="1" x14ac:dyDescent="0.2">
      <c r="A38" s="33" t="s">
        <v>5</v>
      </c>
      <c r="B38" s="20">
        <v>1679</v>
      </c>
      <c r="C38" s="20">
        <v>516</v>
      </c>
      <c r="D38" s="20">
        <v>370</v>
      </c>
      <c r="E38" s="20">
        <v>163</v>
      </c>
      <c r="F38" s="20">
        <v>322</v>
      </c>
      <c r="G38" s="21">
        <v>308</v>
      </c>
      <c r="H38" s="12"/>
    </row>
    <row r="39" spans="1:8" ht="12.75" customHeight="1" x14ac:dyDescent="0.2">
      <c r="A39" s="33" t="s">
        <v>6</v>
      </c>
      <c r="B39" s="20">
        <v>1462</v>
      </c>
      <c r="C39" s="20">
        <v>431</v>
      </c>
      <c r="D39" s="20">
        <v>373</v>
      </c>
      <c r="E39" s="20">
        <v>142</v>
      </c>
      <c r="F39" s="20">
        <v>270</v>
      </c>
      <c r="G39" s="21">
        <v>246</v>
      </c>
    </row>
    <row r="40" spans="1:8" ht="12.75" customHeight="1" x14ac:dyDescent="0.2">
      <c r="A40" s="33" t="s">
        <v>7</v>
      </c>
      <c r="B40" s="20">
        <v>1207</v>
      </c>
      <c r="C40" s="20">
        <v>343</v>
      </c>
      <c r="D40" s="20">
        <v>308</v>
      </c>
      <c r="E40" s="20">
        <v>115</v>
      </c>
      <c r="F40" s="20">
        <v>217</v>
      </c>
      <c r="G40" s="21">
        <v>224</v>
      </c>
    </row>
    <row r="41" spans="1:8" ht="12.75" customHeight="1" x14ac:dyDescent="0.2">
      <c r="A41" s="33" t="s">
        <v>8</v>
      </c>
      <c r="B41" s="20">
        <v>955</v>
      </c>
      <c r="C41" s="20">
        <v>236</v>
      </c>
      <c r="D41" s="20">
        <v>264</v>
      </c>
      <c r="E41" s="20">
        <v>105</v>
      </c>
      <c r="F41" s="20">
        <v>170</v>
      </c>
      <c r="G41" s="21">
        <v>180</v>
      </c>
    </row>
    <row r="42" spans="1:8" ht="12.75" customHeight="1" x14ac:dyDescent="0.2">
      <c r="A42" s="33" t="s">
        <v>9</v>
      </c>
      <c r="B42" s="20">
        <v>807</v>
      </c>
      <c r="C42" s="20">
        <v>237</v>
      </c>
      <c r="D42" s="20">
        <v>186</v>
      </c>
      <c r="E42" s="20">
        <v>81</v>
      </c>
      <c r="F42" s="20">
        <v>157</v>
      </c>
      <c r="G42" s="21">
        <v>146</v>
      </c>
    </row>
    <row r="43" spans="1:8" ht="12.75" customHeight="1" x14ac:dyDescent="0.2">
      <c r="A43" s="33" t="s">
        <v>10</v>
      </c>
      <c r="B43" s="20">
        <v>694</v>
      </c>
      <c r="C43" s="20">
        <v>206</v>
      </c>
      <c r="D43" s="20">
        <v>158</v>
      </c>
      <c r="E43" s="20">
        <v>80</v>
      </c>
      <c r="F43" s="20">
        <v>129</v>
      </c>
      <c r="G43" s="21">
        <v>121</v>
      </c>
    </row>
    <row r="44" spans="1:8" ht="12.75" customHeight="1" x14ac:dyDescent="0.2">
      <c r="A44" s="33" t="s">
        <v>11</v>
      </c>
      <c r="B44" s="20">
        <v>566</v>
      </c>
      <c r="C44" s="20">
        <v>175</v>
      </c>
      <c r="D44" s="20">
        <v>124</v>
      </c>
      <c r="E44" s="20">
        <v>50</v>
      </c>
      <c r="F44" s="20">
        <v>114</v>
      </c>
      <c r="G44" s="21">
        <v>103</v>
      </c>
    </row>
    <row r="45" spans="1:8" ht="12.75" customHeight="1" x14ac:dyDescent="0.2">
      <c r="A45" s="33" t="s">
        <v>12</v>
      </c>
      <c r="B45" s="20">
        <v>460</v>
      </c>
      <c r="C45" s="20">
        <v>128</v>
      </c>
      <c r="D45" s="20">
        <v>117</v>
      </c>
      <c r="E45" s="20">
        <v>38</v>
      </c>
      <c r="F45" s="20">
        <v>82</v>
      </c>
      <c r="G45" s="21">
        <v>95</v>
      </c>
    </row>
    <row r="46" spans="1:8" ht="12.75" customHeight="1" x14ac:dyDescent="0.2">
      <c r="A46" s="33" t="s">
        <v>13</v>
      </c>
      <c r="B46" s="20">
        <v>372</v>
      </c>
      <c r="C46" s="20">
        <v>103</v>
      </c>
      <c r="D46" s="20">
        <v>108</v>
      </c>
      <c r="E46" s="20">
        <v>30</v>
      </c>
      <c r="F46" s="20">
        <v>61</v>
      </c>
      <c r="G46" s="21">
        <v>70</v>
      </c>
    </row>
    <row r="47" spans="1:8" ht="12.75" customHeight="1" x14ac:dyDescent="0.2">
      <c r="A47" s="33" t="s">
        <v>14</v>
      </c>
      <c r="B47" s="20">
        <v>282</v>
      </c>
      <c r="C47" s="20">
        <v>86</v>
      </c>
      <c r="D47" s="20">
        <v>82</v>
      </c>
      <c r="E47" s="20">
        <v>30</v>
      </c>
      <c r="F47" s="20">
        <v>38</v>
      </c>
      <c r="G47" s="21">
        <v>46</v>
      </c>
    </row>
    <row r="48" spans="1:8" ht="12.75" customHeight="1" x14ac:dyDescent="0.2">
      <c r="A48" s="33" t="s">
        <v>15</v>
      </c>
      <c r="B48" s="20">
        <v>179</v>
      </c>
      <c r="C48" s="20">
        <v>59</v>
      </c>
      <c r="D48" s="20">
        <v>37</v>
      </c>
      <c r="E48" s="20">
        <v>16</v>
      </c>
      <c r="F48" s="20">
        <v>37</v>
      </c>
      <c r="G48" s="21">
        <v>30</v>
      </c>
    </row>
    <row r="49" spans="1:8" ht="12.75" customHeight="1" x14ac:dyDescent="0.2">
      <c r="A49" s="32" t="s">
        <v>26</v>
      </c>
      <c r="B49" s="20">
        <v>110</v>
      </c>
      <c r="C49" s="20">
        <v>31</v>
      </c>
      <c r="D49" s="20">
        <v>27</v>
      </c>
      <c r="E49" s="20">
        <v>14</v>
      </c>
      <c r="F49" s="20">
        <v>25</v>
      </c>
      <c r="G49" s="21">
        <v>13</v>
      </c>
    </row>
    <row r="50" spans="1:8" ht="12.75" customHeight="1" x14ac:dyDescent="0.2">
      <c r="A50" s="32" t="s">
        <v>25</v>
      </c>
      <c r="B50" s="20">
        <v>77</v>
      </c>
      <c r="C50" s="20">
        <v>26</v>
      </c>
      <c r="D50" s="20">
        <v>22</v>
      </c>
      <c r="E50" s="20">
        <v>4</v>
      </c>
      <c r="F50" s="20">
        <v>13</v>
      </c>
      <c r="G50" s="21">
        <v>12</v>
      </c>
    </row>
    <row r="51" spans="1:8" ht="12.75" customHeight="1" x14ac:dyDescent="0.2">
      <c r="A51" s="35"/>
      <c r="B51" s="54"/>
      <c r="C51" s="24"/>
      <c r="D51" s="24"/>
      <c r="E51" s="24"/>
      <c r="F51" s="24"/>
      <c r="G51" s="25"/>
    </row>
    <row r="52" spans="1:8" ht="12.75" customHeight="1" x14ac:dyDescent="0.2">
      <c r="A52" s="32" t="s">
        <v>16</v>
      </c>
      <c r="B52" s="39">
        <v>11693</v>
      </c>
      <c r="C52" s="39">
        <v>3296</v>
      </c>
      <c r="D52" s="39">
        <v>2948</v>
      </c>
      <c r="E52" s="39">
        <v>1284</v>
      </c>
      <c r="F52" s="39">
        <v>2149</v>
      </c>
      <c r="G52" s="46">
        <v>2016</v>
      </c>
    </row>
    <row r="53" spans="1:8" s="15" customFormat="1" ht="12.75" customHeight="1" x14ac:dyDescent="0.2">
      <c r="A53" s="36" t="s">
        <v>16</v>
      </c>
      <c r="B53" s="18"/>
      <c r="C53" s="18"/>
      <c r="D53" s="18"/>
      <c r="E53" s="18"/>
      <c r="F53" s="18"/>
      <c r="G53" s="19"/>
      <c r="H53" s="14"/>
    </row>
    <row r="54" spans="1:8" ht="12.75" customHeight="1" x14ac:dyDescent="0.2">
      <c r="A54" s="32" t="s">
        <v>1</v>
      </c>
      <c r="B54" s="20">
        <v>1893</v>
      </c>
      <c r="C54" s="20">
        <v>517</v>
      </c>
      <c r="D54" s="20">
        <v>508</v>
      </c>
      <c r="E54" s="20">
        <v>234</v>
      </c>
      <c r="F54" s="20">
        <v>303</v>
      </c>
      <c r="G54" s="21">
        <v>331</v>
      </c>
    </row>
    <row r="55" spans="1:8" ht="12.75" customHeight="1" x14ac:dyDescent="0.2">
      <c r="A55" s="33">
        <v>0</v>
      </c>
      <c r="B55" s="20">
        <v>375</v>
      </c>
      <c r="C55" s="22">
        <v>98</v>
      </c>
      <c r="D55" s="22">
        <v>110</v>
      </c>
      <c r="E55" s="22">
        <v>48</v>
      </c>
      <c r="F55" s="22">
        <v>54</v>
      </c>
      <c r="G55" s="23">
        <v>65</v>
      </c>
    </row>
    <row r="56" spans="1:8" ht="12.75" customHeight="1" x14ac:dyDescent="0.2">
      <c r="A56" s="33">
        <v>1</v>
      </c>
      <c r="B56" s="20">
        <v>379</v>
      </c>
      <c r="C56" s="22">
        <v>102</v>
      </c>
      <c r="D56" s="22">
        <v>106</v>
      </c>
      <c r="E56" s="22">
        <v>47</v>
      </c>
      <c r="F56" s="22">
        <v>58</v>
      </c>
      <c r="G56" s="23">
        <v>66</v>
      </c>
    </row>
    <row r="57" spans="1:8" ht="12.75" customHeight="1" x14ac:dyDescent="0.2">
      <c r="A57" s="33">
        <v>2</v>
      </c>
      <c r="B57" s="20">
        <v>382</v>
      </c>
      <c r="C57" s="22">
        <v>105</v>
      </c>
      <c r="D57" s="22">
        <v>101</v>
      </c>
      <c r="E57" s="22">
        <v>47</v>
      </c>
      <c r="F57" s="22">
        <v>62</v>
      </c>
      <c r="G57" s="23">
        <v>67</v>
      </c>
    </row>
    <row r="58" spans="1:8" ht="12.75" customHeight="1" x14ac:dyDescent="0.2">
      <c r="A58" s="33">
        <v>3</v>
      </c>
      <c r="B58" s="20">
        <v>380</v>
      </c>
      <c r="C58" s="22">
        <v>106</v>
      </c>
      <c r="D58" s="22">
        <v>97</v>
      </c>
      <c r="E58" s="22">
        <v>46</v>
      </c>
      <c r="F58" s="22">
        <v>64</v>
      </c>
      <c r="G58" s="23">
        <v>67</v>
      </c>
    </row>
    <row r="59" spans="1:8" s="3" customFormat="1" ht="12.75" customHeight="1" x14ac:dyDescent="0.2">
      <c r="A59" s="33">
        <v>4</v>
      </c>
      <c r="B59" s="20">
        <v>377</v>
      </c>
      <c r="C59" s="22">
        <v>106</v>
      </c>
      <c r="D59" s="22">
        <v>94</v>
      </c>
      <c r="E59" s="22">
        <v>46</v>
      </c>
      <c r="F59" s="22">
        <v>65</v>
      </c>
      <c r="G59" s="23">
        <v>66</v>
      </c>
      <c r="H59" s="12"/>
    </row>
    <row r="60" spans="1:8" s="3" customFormat="1" ht="12.75" customHeight="1" x14ac:dyDescent="0.2">
      <c r="A60" s="33"/>
      <c r="B60" s="20"/>
      <c r="C60" s="22"/>
      <c r="D60" s="22"/>
      <c r="E60" s="22"/>
      <c r="F60" s="22"/>
      <c r="G60" s="23"/>
      <c r="H60" s="12"/>
    </row>
    <row r="61" spans="1:8" ht="12.75" customHeight="1" x14ac:dyDescent="0.2">
      <c r="A61" s="32" t="s">
        <v>2</v>
      </c>
      <c r="B61" s="20">
        <v>1821</v>
      </c>
      <c r="C61" s="20">
        <v>519</v>
      </c>
      <c r="D61" s="20">
        <v>453</v>
      </c>
      <c r="E61" s="20">
        <v>222</v>
      </c>
      <c r="F61" s="20">
        <v>316</v>
      </c>
      <c r="G61" s="21">
        <v>311</v>
      </c>
    </row>
    <row r="62" spans="1:8" ht="12.75" customHeight="1" x14ac:dyDescent="0.2">
      <c r="A62" s="33">
        <v>5</v>
      </c>
      <c r="B62" s="20">
        <v>374</v>
      </c>
      <c r="C62" s="22">
        <v>107</v>
      </c>
      <c r="D62" s="22">
        <v>92</v>
      </c>
      <c r="E62" s="22">
        <v>45</v>
      </c>
      <c r="F62" s="22">
        <v>65</v>
      </c>
      <c r="G62" s="23">
        <v>65</v>
      </c>
    </row>
    <row r="63" spans="1:8" ht="12.75" customHeight="1" x14ac:dyDescent="0.2">
      <c r="A63" s="33">
        <v>6</v>
      </c>
      <c r="B63" s="20">
        <v>370</v>
      </c>
      <c r="C63" s="22">
        <v>105</v>
      </c>
      <c r="D63" s="22">
        <v>91</v>
      </c>
      <c r="E63" s="22">
        <v>45</v>
      </c>
      <c r="F63" s="22">
        <v>65</v>
      </c>
      <c r="G63" s="23">
        <v>64</v>
      </c>
    </row>
    <row r="64" spans="1:8" ht="12.75" customHeight="1" x14ac:dyDescent="0.2">
      <c r="A64" s="33">
        <v>7</v>
      </c>
      <c r="B64" s="20">
        <v>364</v>
      </c>
      <c r="C64" s="22">
        <v>105</v>
      </c>
      <c r="D64" s="22">
        <v>90</v>
      </c>
      <c r="E64" s="22">
        <v>44</v>
      </c>
      <c r="F64" s="22">
        <v>63</v>
      </c>
      <c r="G64" s="23">
        <v>62</v>
      </c>
    </row>
    <row r="65" spans="1:7" ht="12.75" customHeight="1" x14ac:dyDescent="0.2">
      <c r="A65" s="33">
        <v>8</v>
      </c>
      <c r="B65" s="20">
        <v>359</v>
      </c>
      <c r="C65" s="22">
        <v>102</v>
      </c>
      <c r="D65" s="22">
        <v>90</v>
      </c>
      <c r="E65" s="22">
        <v>44</v>
      </c>
      <c r="F65" s="22">
        <v>62</v>
      </c>
      <c r="G65" s="23">
        <v>61</v>
      </c>
    </row>
    <row r="66" spans="1:7" ht="12.75" customHeight="1" x14ac:dyDescent="0.2">
      <c r="A66" s="33">
        <v>9</v>
      </c>
      <c r="B66" s="20">
        <v>354</v>
      </c>
      <c r="C66" s="22">
        <v>100</v>
      </c>
      <c r="D66" s="22">
        <v>90</v>
      </c>
      <c r="E66" s="22">
        <v>44</v>
      </c>
      <c r="F66" s="22">
        <v>61</v>
      </c>
      <c r="G66" s="23">
        <v>59</v>
      </c>
    </row>
    <row r="67" spans="1:7" ht="12.75" customHeight="1" x14ac:dyDescent="0.2">
      <c r="A67" s="33"/>
      <c r="B67" s="20"/>
      <c r="C67" s="22"/>
      <c r="D67" s="22"/>
      <c r="E67" s="22"/>
      <c r="F67" s="22"/>
      <c r="G67" s="23"/>
    </row>
    <row r="68" spans="1:7" ht="12.75" customHeight="1" x14ac:dyDescent="0.2">
      <c r="A68" s="34" t="s">
        <v>3</v>
      </c>
      <c r="B68" s="20">
        <v>1625</v>
      </c>
      <c r="C68" s="20">
        <v>446</v>
      </c>
      <c r="D68" s="20">
        <v>439</v>
      </c>
      <c r="E68" s="20">
        <v>202</v>
      </c>
      <c r="F68" s="20">
        <v>274</v>
      </c>
      <c r="G68" s="21">
        <v>264</v>
      </c>
    </row>
    <row r="69" spans="1:7" ht="12.75" customHeight="1" x14ac:dyDescent="0.2">
      <c r="A69" s="33">
        <v>10</v>
      </c>
      <c r="B69" s="20">
        <v>346</v>
      </c>
      <c r="C69" s="22">
        <v>97</v>
      </c>
      <c r="D69" s="22">
        <v>90</v>
      </c>
      <c r="E69" s="22">
        <v>43</v>
      </c>
      <c r="F69" s="22">
        <v>59</v>
      </c>
      <c r="G69" s="23">
        <v>57</v>
      </c>
    </row>
    <row r="70" spans="1:7" ht="12.75" customHeight="1" x14ac:dyDescent="0.2">
      <c r="A70" s="33">
        <v>11</v>
      </c>
      <c r="B70" s="20">
        <v>337</v>
      </c>
      <c r="C70" s="22">
        <v>92</v>
      </c>
      <c r="D70" s="22">
        <v>91</v>
      </c>
      <c r="E70" s="22">
        <v>43</v>
      </c>
      <c r="F70" s="22">
        <v>56</v>
      </c>
      <c r="G70" s="23">
        <v>55</v>
      </c>
    </row>
    <row r="71" spans="1:7" ht="12.75" customHeight="1" x14ac:dyDescent="0.2">
      <c r="A71" s="33">
        <v>12</v>
      </c>
      <c r="B71" s="20">
        <v>327</v>
      </c>
      <c r="C71" s="22">
        <v>90</v>
      </c>
      <c r="D71" s="22">
        <v>90</v>
      </c>
      <c r="E71" s="22">
        <v>41</v>
      </c>
      <c r="F71" s="22">
        <v>54</v>
      </c>
      <c r="G71" s="23">
        <v>52</v>
      </c>
    </row>
    <row r="72" spans="1:7" ht="12.75" customHeight="1" x14ac:dyDescent="0.2">
      <c r="A72" s="33">
        <v>13</v>
      </c>
      <c r="B72" s="20">
        <v>315</v>
      </c>
      <c r="C72" s="22">
        <v>86</v>
      </c>
      <c r="D72" s="22">
        <v>86</v>
      </c>
      <c r="E72" s="22">
        <v>39</v>
      </c>
      <c r="F72" s="22">
        <v>53</v>
      </c>
      <c r="G72" s="23">
        <v>51</v>
      </c>
    </row>
    <row r="73" spans="1:7" ht="12.75" customHeight="1" x14ac:dyDescent="0.2">
      <c r="A73" s="33">
        <v>14</v>
      </c>
      <c r="B73" s="20">
        <v>300</v>
      </c>
      <c r="C73" s="22">
        <v>81</v>
      </c>
      <c r="D73" s="22">
        <v>82</v>
      </c>
      <c r="E73" s="22">
        <v>36</v>
      </c>
      <c r="F73" s="22">
        <v>52</v>
      </c>
      <c r="G73" s="23">
        <v>49</v>
      </c>
    </row>
    <row r="74" spans="1:7" ht="12.75" customHeight="1" x14ac:dyDescent="0.2">
      <c r="A74" s="33"/>
      <c r="B74" s="20"/>
      <c r="C74" s="22"/>
      <c r="D74" s="22"/>
      <c r="E74" s="22"/>
      <c r="F74" s="22"/>
      <c r="G74" s="23"/>
    </row>
    <row r="75" spans="1:7" ht="12.75" customHeight="1" x14ac:dyDescent="0.2">
      <c r="A75" s="32" t="s">
        <v>18</v>
      </c>
      <c r="B75" s="20">
        <v>1304</v>
      </c>
      <c r="C75" s="20">
        <v>349</v>
      </c>
      <c r="D75" s="20">
        <v>342</v>
      </c>
      <c r="E75" s="20">
        <v>144</v>
      </c>
      <c r="F75" s="20">
        <v>251</v>
      </c>
      <c r="G75" s="21">
        <v>218</v>
      </c>
    </row>
    <row r="76" spans="1:7" ht="12.75" customHeight="1" x14ac:dyDescent="0.2">
      <c r="A76" s="33">
        <v>15</v>
      </c>
      <c r="B76" s="20">
        <v>287</v>
      </c>
      <c r="C76" s="22">
        <v>77</v>
      </c>
      <c r="D76" s="22">
        <v>77</v>
      </c>
      <c r="E76" s="22">
        <v>34</v>
      </c>
      <c r="F76" s="22">
        <v>52</v>
      </c>
      <c r="G76" s="23">
        <v>47</v>
      </c>
    </row>
    <row r="77" spans="1:7" ht="12.75" customHeight="1" x14ac:dyDescent="0.2">
      <c r="A77" s="33">
        <v>16</v>
      </c>
      <c r="B77" s="20">
        <v>274</v>
      </c>
      <c r="C77" s="22">
        <v>73</v>
      </c>
      <c r="D77" s="22">
        <v>73</v>
      </c>
      <c r="E77" s="22">
        <v>31</v>
      </c>
      <c r="F77" s="22">
        <v>51</v>
      </c>
      <c r="G77" s="23">
        <v>46</v>
      </c>
    </row>
    <row r="78" spans="1:7" ht="12.75" customHeight="1" x14ac:dyDescent="0.2">
      <c r="A78" s="33">
        <v>17</v>
      </c>
      <c r="B78" s="20">
        <v>261</v>
      </c>
      <c r="C78" s="22">
        <v>69</v>
      </c>
      <c r="D78" s="22">
        <v>69</v>
      </c>
      <c r="E78" s="22">
        <v>28</v>
      </c>
      <c r="F78" s="22">
        <v>51</v>
      </c>
      <c r="G78" s="23">
        <v>44</v>
      </c>
    </row>
    <row r="79" spans="1:7" ht="12.75" customHeight="1" x14ac:dyDescent="0.2">
      <c r="A79" s="33">
        <v>18</v>
      </c>
      <c r="B79" s="20">
        <v>248</v>
      </c>
      <c r="C79" s="22">
        <v>67</v>
      </c>
      <c r="D79" s="22">
        <v>64</v>
      </c>
      <c r="E79" s="22">
        <v>26</v>
      </c>
      <c r="F79" s="22">
        <v>49</v>
      </c>
      <c r="G79" s="23">
        <v>42</v>
      </c>
    </row>
    <row r="80" spans="1:7" ht="12.75" customHeight="1" x14ac:dyDescent="0.2">
      <c r="A80" s="33">
        <v>19</v>
      </c>
      <c r="B80" s="20">
        <v>234</v>
      </c>
      <c r="C80" s="22">
        <v>63</v>
      </c>
      <c r="D80" s="22">
        <v>59</v>
      </c>
      <c r="E80" s="22">
        <v>25</v>
      </c>
      <c r="F80" s="22">
        <v>48</v>
      </c>
      <c r="G80" s="23">
        <v>39</v>
      </c>
    </row>
    <row r="81" spans="1:7" ht="12.75" customHeight="1" x14ac:dyDescent="0.2">
      <c r="A81" s="33"/>
      <c r="B81" s="20"/>
      <c r="C81" s="22"/>
      <c r="D81" s="22"/>
      <c r="E81" s="22"/>
      <c r="F81" s="22"/>
      <c r="G81" s="23"/>
    </row>
    <row r="82" spans="1:7" ht="12.75" customHeight="1" x14ac:dyDescent="0.2">
      <c r="A82" s="48" t="s">
        <v>27</v>
      </c>
      <c r="B82" s="20"/>
      <c r="C82" s="22"/>
      <c r="D82" s="22"/>
      <c r="E82" s="22"/>
      <c r="F82" s="22"/>
      <c r="G82" s="23"/>
    </row>
    <row r="83" spans="1:7" ht="12.75" customHeight="1" x14ac:dyDescent="0.2">
      <c r="A83" s="37"/>
      <c r="B83" s="20"/>
      <c r="C83" s="22"/>
      <c r="D83" s="22"/>
      <c r="E83" s="22"/>
      <c r="F83" s="22"/>
      <c r="G83" s="23"/>
    </row>
    <row r="84" spans="1:7" ht="12.75" customHeight="1" x14ac:dyDescent="0.2">
      <c r="A84" s="33" t="s">
        <v>4</v>
      </c>
      <c r="B84" s="20">
        <v>985</v>
      </c>
      <c r="C84" s="52">
        <v>292</v>
      </c>
      <c r="D84" s="52">
        <v>221</v>
      </c>
      <c r="E84" s="52">
        <v>99</v>
      </c>
      <c r="F84" s="52">
        <v>210</v>
      </c>
      <c r="G84" s="53">
        <v>163</v>
      </c>
    </row>
    <row r="85" spans="1:7" ht="12.75" customHeight="1" x14ac:dyDescent="0.2">
      <c r="A85" s="33" t="s">
        <v>5</v>
      </c>
      <c r="B85" s="20">
        <v>773</v>
      </c>
      <c r="C85" s="52">
        <v>248</v>
      </c>
      <c r="D85" s="52">
        <v>155</v>
      </c>
      <c r="E85" s="52">
        <v>71</v>
      </c>
      <c r="F85" s="52">
        <v>152</v>
      </c>
      <c r="G85" s="53">
        <v>147</v>
      </c>
    </row>
    <row r="86" spans="1:7" ht="12.75" customHeight="1" x14ac:dyDescent="0.2">
      <c r="A86" s="33" t="s">
        <v>6</v>
      </c>
      <c r="B86" s="20">
        <v>672</v>
      </c>
      <c r="C86" s="52">
        <v>185</v>
      </c>
      <c r="D86" s="52">
        <v>169</v>
      </c>
      <c r="E86" s="52">
        <v>64</v>
      </c>
      <c r="F86" s="52">
        <v>135</v>
      </c>
      <c r="G86" s="53">
        <v>119</v>
      </c>
    </row>
    <row r="87" spans="1:7" ht="12.75" customHeight="1" x14ac:dyDescent="0.2">
      <c r="A87" s="33" t="s">
        <v>7</v>
      </c>
      <c r="B87" s="20">
        <v>594</v>
      </c>
      <c r="C87" s="52">
        <v>167</v>
      </c>
      <c r="D87" s="52">
        <v>149</v>
      </c>
      <c r="E87" s="52">
        <v>45</v>
      </c>
      <c r="F87" s="52">
        <v>120</v>
      </c>
      <c r="G87" s="53">
        <v>113</v>
      </c>
    </row>
    <row r="88" spans="1:7" ht="12.75" customHeight="1" x14ac:dyDescent="0.2">
      <c r="A88" s="33" t="s">
        <v>8</v>
      </c>
      <c r="B88" s="20">
        <v>458</v>
      </c>
      <c r="C88" s="52">
        <v>119</v>
      </c>
      <c r="D88" s="52">
        <v>136</v>
      </c>
      <c r="E88" s="52">
        <v>49</v>
      </c>
      <c r="F88" s="52">
        <v>81</v>
      </c>
      <c r="G88" s="53">
        <v>73</v>
      </c>
    </row>
    <row r="89" spans="1:7" ht="12.75" customHeight="1" x14ac:dyDescent="0.2">
      <c r="A89" s="33" t="s">
        <v>9</v>
      </c>
      <c r="B89" s="20">
        <v>377</v>
      </c>
      <c r="C89" s="52">
        <v>100</v>
      </c>
      <c r="D89" s="52">
        <v>90</v>
      </c>
      <c r="E89" s="52">
        <v>44</v>
      </c>
      <c r="F89" s="52">
        <v>75</v>
      </c>
      <c r="G89" s="53">
        <v>68</v>
      </c>
    </row>
    <row r="90" spans="1:7" ht="12.75" customHeight="1" x14ac:dyDescent="0.2">
      <c r="A90" s="33" t="s">
        <v>10</v>
      </c>
      <c r="B90" s="20">
        <v>316</v>
      </c>
      <c r="C90" s="52">
        <v>84</v>
      </c>
      <c r="D90" s="52">
        <v>72</v>
      </c>
      <c r="E90" s="52">
        <v>36</v>
      </c>
      <c r="F90" s="52">
        <v>65</v>
      </c>
      <c r="G90" s="53">
        <v>59</v>
      </c>
    </row>
    <row r="91" spans="1:7" ht="12.75" customHeight="1" x14ac:dyDescent="0.2">
      <c r="A91" s="33" t="s">
        <v>11</v>
      </c>
      <c r="B91" s="20">
        <v>251</v>
      </c>
      <c r="C91" s="52">
        <v>84</v>
      </c>
      <c r="D91" s="52">
        <v>53</v>
      </c>
      <c r="E91" s="52">
        <v>22</v>
      </c>
      <c r="F91" s="52">
        <v>49</v>
      </c>
      <c r="G91" s="53">
        <v>43</v>
      </c>
    </row>
    <row r="92" spans="1:7" ht="12.75" customHeight="1" x14ac:dyDescent="0.2">
      <c r="A92" s="33" t="s">
        <v>12</v>
      </c>
      <c r="B92" s="20">
        <v>200</v>
      </c>
      <c r="C92" s="52">
        <v>60</v>
      </c>
      <c r="D92" s="52">
        <v>47</v>
      </c>
      <c r="E92" s="52">
        <v>18</v>
      </c>
      <c r="F92" s="52">
        <v>37</v>
      </c>
      <c r="G92" s="53">
        <v>38</v>
      </c>
    </row>
    <row r="93" spans="1:7" ht="12.75" customHeight="1" x14ac:dyDescent="0.2">
      <c r="A93" s="33" t="s">
        <v>13</v>
      </c>
      <c r="B93" s="20">
        <v>158</v>
      </c>
      <c r="C93" s="52">
        <v>38</v>
      </c>
      <c r="D93" s="52">
        <v>51</v>
      </c>
      <c r="E93" s="52">
        <v>10</v>
      </c>
      <c r="F93" s="52">
        <v>32</v>
      </c>
      <c r="G93" s="53">
        <v>27</v>
      </c>
    </row>
    <row r="94" spans="1:7" ht="12.75" customHeight="1" x14ac:dyDescent="0.2">
      <c r="A94" s="33" t="s">
        <v>14</v>
      </c>
      <c r="B94" s="20">
        <v>119</v>
      </c>
      <c r="C94" s="52">
        <v>40</v>
      </c>
      <c r="D94" s="52">
        <v>26</v>
      </c>
      <c r="E94" s="52">
        <v>14</v>
      </c>
      <c r="F94" s="52">
        <v>18</v>
      </c>
      <c r="G94" s="53">
        <v>21</v>
      </c>
    </row>
    <row r="95" spans="1:7" ht="12.75" customHeight="1" x14ac:dyDescent="0.2">
      <c r="A95" s="33" t="s">
        <v>15</v>
      </c>
      <c r="B95" s="20">
        <v>77</v>
      </c>
      <c r="C95" s="52">
        <v>26</v>
      </c>
      <c r="D95" s="52">
        <v>19</v>
      </c>
      <c r="E95" s="52">
        <v>5</v>
      </c>
      <c r="F95" s="52">
        <v>17</v>
      </c>
      <c r="G95" s="53">
        <v>10</v>
      </c>
    </row>
    <row r="96" spans="1:7" ht="12.75" customHeight="1" x14ac:dyDescent="0.2">
      <c r="A96" s="32" t="s">
        <v>26</v>
      </c>
      <c r="B96" s="20">
        <v>44</v>
      </c>
      <c r="C96" s="52">
        <v>15</v>
      </c>
      <c r="D96" s="52">
        <v>11</v>
      </c>
      <c r="E96" s="52">
        <v>4</v>
      </c>
      <c r="F96" s="52">
        <v>9</v>
      </c>
      <c r="G96" s="53">
        <v>5</v>
      </c>
    </row>
    <row r="97" spans="1:8" ht="12.75" customHeight="1" x14ac:dyDescent="0.2">
      <c r="A97" s="32" t="s">
        <v>25</v>
      </c>
      <c r="B97" s="20">
        <v>26</v>
      </c>
      <c r="C97" s="52">
        <v>7</v>
      </c>
      <c r="D97" s="52">
        <v>7</v>
      </c>
      <c r="E97" s="52">
        <v>1</v>
      </c>
      <c r="F97" s="52">
        <v>5</v>
      </c>
      <c r="G97" s="53">
        <v>6</v>
      </c>
    </row>
    <row r="98" spans="1:8" ht="12.75" customHeight="1" x14ac:dyDescent="0.2">
      <c r="A98" s="32"/>
      <c r="B98" s="54"/>
      <c r="C98" s="24"/>
      <c r="D98" s="24"/>
      <c r="E98" s="24"/>
      <c r="F98" s="24"/>
      <c r="G98" s="25"/>
    </row>
    <row r="99" spans="1:8" ht="12.75" customHeight="1" x14ac:dyDescent="0.2">
      <c r="A99" s="32" t="s">
        <v>17</v>
      </c>
      <c r="B99" s="39">
        <v>12185</v>
      </c>
      <c r="C99" s="39">
        <v>3359</v>
      </c>
      <c r="D99" s="39">
        <v>3063</v>
      </c>
      <c r="E99" s="39">
        <v>1381</v>
      </c>
      <c r="F99" s="39">
        <v>2188</v>
      </c>
      <c r="G99" s="46">
        <v>2194</v>
      </c>
    </row>
    <row r="100" spans="1:8" s="15" customFormat="1" ht="12.75" customHeight="1" x14ac:dyDescent="0.2">
      <c r="A100" s="36" t="s">
        <v>17</v>
      </c>
      <c r="B100" s="18"/>
      <c r="C100" s="18"/>
      <c r="D100" s="18"/>
      <c r="E100" s="18"/>
      <c r="F100" s="18"/>
      <c r="G100" s="19"/>
      <c r="H100" s="14"/>
    </row>
    <row r="101" spans="1:8" ht="12.75" customHeight="1" x14ac:dyDescent="0.2">
      <c r="A101" s="32" t="s">
        <v>1</v>
      </c>
      <c r="B101" s="20">
        <v>1754</v>
      </c>
      <c r="C101" s="20">
        <v>434</v>
      </c>
      <c r="D101" s="20">
        <v>458</v>
      </c>
      <c r="E101" s="20">
        <v>216</v>
      </c>
      <c r="F101" s="20">
        <v>325</v>
      </c>
      <c r="G101" s="21">
        <v>321</v>
      </c>
    </row>
    <row r="102" spans="1:8" ht="12.75" customHeight="1" x14ac:dyDescent="0.2">
      <c r="A102" s="33">
        <v>0</v>
      </c>
      <c r="B102" s="20">
        <v>348</v>
      </c>
      <c r="C102" s="22">
        <v>78</v>
      </c>
      <c r="D102" s="22">
        <v>97</v>
      </c>
      <c r="E102" s="22">
        <v>43</v>
      </c>
      <c r="F102" s="22">
        <v>61</v>
      </c>
      <c r="G102" s="23">
        <v>69</v>
      </c>
    </row>
    <row r="103" spans="1:8" ht="12.75" customHeight="1" x14ac:dyDescent="0.2">
      <c r="A103" s="33">
        <v>1</v>
      </c>
      <c r="B103" s="20">
        <v>350</v>
      </c>
      <c r="C103" s="22">
        <v>84</v>
      </c>
      <c r="D103" s="22">
        <v>93</v>
      </c>
      <c r="E103" s="22">
        <v>43</v>
      </c>
      <c r="F103" s="22">
        <v>64</v>
      </c>
      <c r="G103" s="23">
        <v>66</v>
      </c>
    </row>
    <row r="104" spans="1:8" ht="12.75" customHeight="1" x14ac:dyDescent="0.2">
      <c r="A104" s="33">
        <v>2</v>
      </c>
      <c r="B104" s="20">
        <v>351</v>
      </c>
      <c r="C104" s="22">
        <v>88</v>
      </c>
      <c r="D104" s="22">
        <v>91</v>
      </c>
      <c r="E104" s="22">
        <v>43</v>
      </c>
      <c r="F104" s="22">
        <v>66</v>
      </c>
      <c r="G104" s="23">
        <v>63</v>
      </c>
    </row>
    <row r="105" spans="1:8" ht="12.75" customHeight="1" x14ac:dyDescent="0.2">
      <c r="A105" s="33">
        <v>3</v>
      </c>
      <c r="B105" s="20">
        <v>352</v>
      </c>
      <c r="C105" s="22">
        <v>91</v>
      </c>
      <c r="D105" s="22">
        <v>89</v>
      </c>
      <c r="E105" s="22">
        <v>43</v>
      </c>
      <c r="F105" s="22">
        <v>67</v>
      </c>
      <c r="G105" s="23">
        <v>62</v>
      </c>
    </row>
    <row r="106" spans="1:8" ht="12.75" customHeight="1" x14ac:dyDescent="0.2">
      <c r="A106" s="33">
        <v>4</v>
      </c>
      <c r="B106" s="20">
        <v>353</v>
      </c>
      <c r="C106" s="22">
        <v>93</v>
      </c>
      <c r="D106" s="22">
        <v>88</v>
      </c>
      <c r="E106" s="22">
        <v>44</v>
      </c>
      <c r="F106" s="22">
        <v>67</v>
      </c>
      <c r="G106" s="23">
        <v>61</v>
      </c>
    </row>
    <row r="107" spans="1:8" ht="12.75" customHeight="1" x14ac:dyDescent="0.2">
      <c r="A107" s="33"/>
      <c r="B107" s="20"/>
      <c r="C107" s="22"/>
      <c r="D107" s="22"/>
      <c r="E107" s="22"/>
      <c r="F107" s="22"/>
      <c r="G107" s="23"/>
    </row>
    <row r="108" spans="1:8" ht="12.75" customHeight="1" x14ac:dyDescent="0.2">
      <c r="A108" s="32" t="s">
        <v>2</v>
      </c>
      <c r="B108" s="20">
        <v>1724</v>
      </c>
      <c r="C108" s="20">
        <v>462</v>
      </c>
      <c r="D108" s="20">
        <v>431</v>
      </c>
      <c r="E108" s="20">
        <v>217</v>
      </c>
      <c r="F108" s="20">
        <v>314</v>
      </c>
      <c r="G108" s="21">
        <v>300</v>
      </c>
    </row>
    <row r="109" spans="1:8" ht="12.75" customHeight="1" x14ac:dyDescent="0.2">
      <c r="A109" s="33">
        <v>5</v>
      </c>
      <c r="B109" s="20">
        <v>352</v>
      </c>
      <c r="C109" s="22">
        <v>94</v>
      </c>
      <c r="D109" s="22">
        <v>87</v>
      </c>
      <c r="E109" s="22">
        <v>44</v>
      </c>
      <c r="F109" s="22">
        <v>67</v>
      </c>
      <c r="G109" s="23">
        <v>60</v>
      </c>
    </row>
    <row r="110" spans="1:8" ht="12.75" customHeight="1" x14ac:dyDescent="0.2">
      <c r="A110" s="33">
        <v>6</v>
      </c>
      <c r="B110" s="20">
        <v>350</v>
      </c>
      <c r="C110" s="22">
        <v>94</v>
      </c>
      <c r="D110" s="22">
        <v>87</v>
      </c>
      <c r="E110" s="22">
        <v>44</v>
      </c>
      <c r="F110" s="22">
        <v>65</v>
      </c>
      <c r="G110" s="23">
        <v>60</v>
      </c>
    </row>
    <row r="111" spans="1:8" ht="12.75" customHeight="1" x14ac:dyDescent="0.2">
      <c r="A111" s="33">
        <v>7</v>
      </c>
      <c r="B111" s="20">
        <v>345</v>
      </c>
      <c r="C111" s="22">
        <v>93</v>
      </c>
      <c r="D111" s="22">
        <v>86</v>
      </c>
      <c r="E111" s="22">
        <v>43</v>
      </c>
      <c r="F111" s="22">
        <v>63</v>
      </c>
      <c r="G111" s="23">
        <v>60</v>
      </c>
    </row>
    <row r="112" spans="1:8" ht="12.75" customHeight="1" x14ac:dyDescent="0.2">
      <c r="A112" s="33">
        <v>8</v>
      </c>
      <c r="B112" s="20">
        <v>341</v>
      </c>
      <c r="C112" s="22">
        <v>91</v>
      </c>
      <c r="D112" s="22">
        <v>86</v>
      </c>
      <c r="E112" s="22">
        <v>43</v>
      </c>
      <c r="F112" s="22">
        <v>61</v>
      </c>
      <c r="G112" s="23">
        <v>60</v>
      </c>
    </row>
    <row r="113" spans="1:7" ht="12.75" customHeight="1" x14ac:dyDescent="0.2">
      <c r="A113" s="33">
        <v>9</v>
      </c>
      <c r="B113" s="20">
        <v>336</v>
      </c>
      <c r="C113" s="22">
        <v>90</v>
      </c>
      <c r="D113" s="22">
        <v>85</v>
      </c>
      <c r="E113" s="22">
        <v>43</v>
      </c>
      <c r="F113" s="22">
        <v>58</v>
      </c>
      <c r="G113" s="23">
        <v>60</v>
      </c>
    </row>
    <row r="114" spans="1:7" ht="12.75" customHeight="1" x14ac:dyDescent="0.2">
      <c r="A114" s="33"/>
      <c r="B114" s="20"/>
      <c r="C114" s="22"/>
      <c r="D114" s="22"/>
      <c r="E114" s="22"/>
      <c r="F114" s="22"/>
      <c r="G114" s="23"/>
    </row>
    <row r="115" spans="1:7" ht="12.75" customHeight="1" x14ac:dyDescent="0.2">
      <c r="A115" s="34" t="s">
        <v>3</v>
      </c>
      <c r="B115" s="20">
        <v>1562</v>
      </c>
      <c r="C115" s="20">
        <v>404</v>
      </c>
      <c r="D115" s="20">
        <v>408</v>
      </c>
      <c r="E115" s="20">
        <v>201</v>
      </c>
      <c r="F115" s="20">
        <v>257</v>
      </c>
      <c r="G115" s="21">
        <v>292</v>
      </c>
    </row>
    <row r="116" spans="1:7" ht="12.75" customHeight="1" x14ac:dyDescent="0.2">
      <c r="A116" s="33">
        <v>10</v>
      </c>
      <c r="B116" s="20">
        <v>330</v>
      </c>
      <c r="C116" s="22">
        <v>87</v>
      </c>
      <c r="D116" s="22">
        <v>85</v>
      </c>
      <c r="E116" s="22">
        <v>42</v>
      </c>
      <c r="F116" s="22">
        <v>56</v>
      </c>
      <c r="G116" s="23">
        <v>60</v>
      </c>
    </row>
    <row r="117" spans="1:7" ht="12.75" customHeight="1" x14ac:dyDescent="0.2">
      <c r="A117" s="33">
        <v>11</v>
      </c>
      <c r="B117" s="20">
        <v>322</v>
      </c>
      <c r="C117" s="22">
        <v>83</v>
      </c>
      <c r="D117" s="22">
        <v>85</v>
      </c>
      <c r="E117" s="22">
        <v>42</v>
      </c>
      <c r="F117" s="22">
        <v>52</v>
      </c>
      <c r="G117" s="23">
        <v>60</v>
      </c>
    </row>
    <row r="118" spans="1:7" ht="12.75" customHeight="1" x14ac:dyDescent="0.2">
      <c r="A118" s="33">
        <v>12</v>
      </c>
      <c r="B118" s="20">
        <v>315</v>
      </c>
      <c r="C118" s="22">
        <v>81</v>
      </c>
      <c r="D118" s="22">
        <v>83</v>
      </c>
      <c r="E118" s="22">
        <v>41</v>
      </c>
      <c r="F118" s="22">
        <v>50</v>
      </c>
      <c r="G118" s="23">
        <v>60</v>
      </c>
    </row>
    <row r="119" spans="1:7" ht="12.75" customHeight="1" x14ac:dyDescent="0.2">
      <c r="A119" s="33">
        <v>13</v>
      </c>
      <c r="B119" s="20">
        <v>304</v>
      </c>
      <c r="C119" s="22">
        <v>78</v>
      </c>
      <c r="D119" s="22">
        <v>80</v>
      </c>
      <c r="E119" s="22">
        <v>39</v>
      </c>
      <c r="F119" s="22">
        <v>49</v>
      </c>
      <c r="G119" s="23">
        <v>58</v>
      </c>
    </row>
    <row r="120" spans="1:7" ht="12.75" customHeight="1" x14ac:dyDescent="0.2">
      <c r="A120" s="33">
        <v>14</v>
      </c>
      <c r="B120" s="20">
        <v>291</v>
      </c>
      <c r="C120" s="22">
        <v>75</v>
      </c>
      <c r="D120" s="22">
        <v>75</v>
      </c>
      <c r="E120" s="22">
        <v>37</v>
      </c>
      <c r="F120" s="22">
        <v>50</v>
      </c>
      <c r="G120" s="23">
        <v>54</v>
      </c>
    </row>
    <row r="121" spans="1:7" ht="12.75" customHeight="1" x14ac:dyDescent="0.2">
      <c r="A121" s="33"/>
      <c r="B121" s="20"/>
      <c r="C121" s="22"/>
      <c r="D121" s="22"/>
      <c r="E121" s="22"/>
      <c r="F121" s="22"/>
      <c r="G121" s="23"/>
    </row>
    <row r="122" spans="1:7" ht="12.75" customHeight="1" x14ac:dyDescent="0.2">
      <c r="A122" s="32" t="s">
        <v>18</v>
      </c>
      <c r="B122" s="20">
        <v>1309</v>
      </c>
      <c r="C122" s="20">
        <v>348</v>
      </c>
      <c r="D122" s="20">
        <v>321</v>
      </c>
      <c r="E122" s="20">
        <v>156</v>
      </c>
      <c r="F122" s="20">
        <v>252</v>
      </c>
      <c r="G122" s="21">
        <v>232</v>
      </c>
    </row>
    <row r="123" spans="1:7" ht="12.75" customHeight="1" x14ac:dyDescent="0.2">
      <c r="A123" s="33">
        <v>15</v>
      </c>
      <c r="B123" s="20">
        <v>282</v>
      </c>
      <c r="C123" s="22">
        <v>74</v>
      </c>
      <c r="D123" s="22">
        <v>71</v>
      </c>
      <c r="E123" s="22">
        <v>35</v>
      </c>
      <c r="F123" s="22">
        <v>51</v>
      </c>
      <c r="G123" s="23">
        <v>51</v>
      </c>
    </row>
    <row r="124" spans="1:7" ht="12.75" customHeight="1" x14ac:dyDescent="0.2">
      <c r="A124" s="33">
        <v>16</v>
      </c>
      <c r="B124" s="20">
        <v>272</v>
      </c>
      <c r="C124" s="22">
        <v>71</v>
      </c>
      <c r="D124" s="22">
        <v>67</v>
      </c>
      <c r="E124" s="22">
        <v>33</v>
      </c>
      <c r="F124" s="22">
        <v>52</v>
      </c>
      <c r="G124" s="23">
        <v>49</v>
      </c>
    </row>
    <row r="125" spans="1:7" ht="12.75" customHeight="1" x14ac:dyDescent="0.2">
      <c r="A125" s="33">
        <v>17</v>
      </c>
      <c r="B125" s="20">
        <v>262</v>
      </c>
      <c r="C125" s="22">
        <v>68</v>
      </c>
      <c r="D125" s="22">
        <v>64</v>
      </c>
      <c r="E125" s="22">
        <v>32</v>
      </c>
      <c r="F125" s="22">
        <v>52</v>
      </c>
      <c r="G125" s="23">
        <v>46</v>
      </c>
    </row>
    <row r="126" spans="1:7" ht="12.75" customHeight="1" x14ac:dyDescent="0.2">
      <c r="A126" s="33">
        <v>18</v>
      </c>
      <c r="B126" s="20">
        <v>252</v>
      </c>
      <c r="C126" s="22">
        <v>68</v>
      </c>
      <c r="D126" s="22">
        <v>61</v>
      </c>
      <c r="E126" s="22">
        <v>29</v>
      </c>
      <c r="F126" s="22">
        <v>50</v>
      </c>
      <c r="G126" s="23">
        <v>44</v>
      </c>
    </row>
    <row r="127" spans="1:7" ht="12.75" customHeight="1" x14ac:dyDescent="0.2">
      <c r="A127" s="33">
        <v>19</v>
      </c>
      <c r="B127" s="20">
        <v>241</v>
      </c>
      <c r="C127" s="22">
        <v>67</v>
      </c>
      <c r="D127" s="22">
        <v>58</v>
      </c>
      <c r="E127" s="22">
        <v>27</v>
      </c>
      <c r="F127" s="22">
        <v>47</v>
      </c>
      <c r="G127" s="23">
        <v>42</v>
      </c>
    </row>
    <row r="128" spans="1:7" ht="12.75" customHeight="1" x14ac:dyDescent="0.2">
      <c r="A128" s="37"/>
      <c r="B128" s="20"/>
      <c r="C128" s="22"/>
      <c r="D128" s="22"/>
      <c r="E128" s="22"/>
      <c r="F128" s="22"/>
      <c r="G128" s="23"/>
    </row>
    <row r="129" spans="1:7" ht="12.75" customHeight="1" x14ac:dyDescent="0.2">
      <c r="A129" s="33" t="s">
        <v>4</v>
      </c>
      <c r="B129" s="20">
        <v>1051</v>
      </c>
      <c r="C129" s="52">
        <v>307</v>
      </c>
      <c r="D129" s="52">
        <v>254</v>
      </c>
      <c r="E129" s="52">
        <v>106</v>
      </c>
      <c r="F129" s="52">
        <v>200</v>
      </c>
      <c r="G129" s="53">
        <v>184</v>
      </c>
    </row>
    <row r="130" spans="1:7" ht="12.75" customHeight="1" x14ac:dyDescent="0.2">
      <c r="A130" s="33" t="s">
        <v>5</v>
      </c>
      <c r="B130" s="20">
        <v>906</v>
      </c>
      <c r="C130" s="52">
        <v>268</v>
      </c>
      <c r="D130" s="52">
        <v>215</v>
      </c>
      <c r="E130" s="52">
        <v>92</v>
      </c>
      <c r="F130" s="52">
        <v>170</v>
      </c>
      <c r="G130" s="53">
        <v>161</v>
      </c>
    </row>
    <row r="131" spans="1:7" ht="12.75" customHeight="1" x14ac:dyDescent="0.2">
      <c r="A131" s="33" t="s">
        <v>6</v>
      </c>
      <c r="B131" s="20">
        <v>790</v>
      </c>
      <c r="C131" s="52">
        <v>246</v>
      </c>
      <c r="D131" s="52">
        <v>204</v>
      </c>
      <c r="E131" s="52">
        <v>78</v>
      </c>
      <c r="F131" s="52">
        <v>135</v>
      </c>
      <c r="G131" s="53">
        <v>127</v>
      </c>
    </row>
    <row r="132" spans="1:7" ht="12.75" customHeight="1" x14ac:dyDescent="0.2">
      <c r="A132" s="33" t="s">
        <v>7</v>
      </c>
      <c r="B132" s="20">
        <v>613</v>
      </c>
      <c r="C132" s="52">
        <v>176</v>
      </c>
      <c r="D132" s="52">
        <v>159</v>
      </c>
      <c r="E132" s="52">
        <v>70</v>
      </c>
      <c r="F132" s="52">
        <v>97</v>
      </c>
      <c r="G132" s="53">
        <v>111</v>
      </c>
    </row>
    <row r="133" spans="1:7" ht="12.75" customHeight="1" x14ac:dyDescent="0.2">
      <c r="A133" s="33" t="s">
        <v>8</v>
      </c>
      <c r="B133" s="20">
        <v>497</v>
      </c>
      <c r="C133" s="52">
        <v>117</v>
      </c>
      <c r="D133" s="52">
        <v>128</v>
      </c>
      <c r="E133" s="52">
        <v>56</v>
      </c>
      <c r="F133" s="52">
        <v>89</v>
      </c>
      <c r="G133" s="53">
        <v>107</v>
      </c>
    </row>
    <row r="134" spans="1:7" ht="12.75" customHeight="1" x14ac:dyDescent="0.2">
      <c r="A134" s="33" t="s">
        <v>9</v>
      </c>
      <c r="B134" s="20">
        <v>430</v>
      </c>
      <c r="C134" s="52">
        <v>137</v>
      </c>
      <c r="D134" s="52">
        <v>96</v>
      </c>
      <c r="E134" s="52">
        <v>37</v>
      </c>
      <c r="F134" s="52">
        <v>82</v>
      </c>
      <c r="G134" s="53">
        <v>78</v>
      </c>
    </row>
    <row r="135" spans="1:7" ht="12.75" customHeight="1" x14ac:dyDescent="0.2">
      <c r="A135" s="33" t="s">
        <v>10</v>
      </c>
      <c r="B135" s="20">
        <v>378</v>
      </c>
      <c r="C135" s="52">
        <v>122</v>
      </c>
      <c r="D135" s="52">
        <v>86</v>
      </c>
      <c r="E135" s="52">
        <v>44</v>
      </c>
      <c r="F135" s="52">
        <v>64</v>
      </c>
      <c r="G135" s="53">
        <v>62</v>
      </c>
    </row>
    <row r="136" spans="1:7" ht="12.75" customHeight="1" x14ac:dyDescent="0.2">
      <c r="A136" s="33" t="s">
        <v>11</v>
      </c>
      <c r="B136" s="20">
        <v>315</v>
      </c>
      <c r="C136" s="52">
        <v>91</v>
      </c>
      <c r="D136" s="52">
        <v>71</v>
      </c>
      <c r="E136" s="52">
        <v>28</v>
      </c>
      <c r="F136" s="52">
        <v>65</v>
      </c>
      <c r="G136" s="53">
        <v>60</v>
      </c>
    </row>
    <row r="137" spans="1:7" ht="12.75" customHeight="1" x14ac:dyDescent="0.2">
      <c r="A137" s="33" t="s">
        <v>12</v>
      </c>
      <c r="B137" s="20">
        <v>260</v>
      </c>
      <c r="C137" s="52">
        <v>68</v>
      </c>
      <c r="D137" s="52">
        <v>70</v>
      </c>
      <c r="E137" s="52">
        <v>20</v>
      </c>
      <c r="F137" s="52">
        <v>45</v>
      </c>
      <c r="G137" s="53">
        <v>57</v>
      </c>
    </row>
    <row r="138" spans="1:7" ht="12.75" customHeight="1" x14ac:dyDescent="0.2">
      <c r="A138" s="33" t="s">
        <v>13</v>
      </c>
      <c r="B138" s="20">
        <v>214</v>
      </c>
      <c r="C138" s="52">
        <v>65</v>
      </c>
      <c r="D138" s="52">
        <v>57</v>
      </c>
      <c r="E138" s="52">
        <v>20</v>
      </c>
      <c r="F138" s="52">
        <v>29</v>
      </c>
      <c r="G138" s="53">
        <v>43</v>
      </c>
    </row>
    <row r="139" spans="1:7" ht="12.75" customHeight="1" x14ac:dyDescent="0.2">
      <c r="A139" s="33" t="s">
        <v>14</v>
      </c>
      <c r="B139" s="20">
        <v>163</v>
      </c>
      <c r="C139" s="52">
        <v>46</v>
      </c>
      <c r="D139" s="52">
        <v>56</v>
      </c>
      <c r="E139" s="52">
        <v>16</v>
      </c>
      <c r="F139" s="52">
        <v>20</v>
      </c>
      <c r="G139" s="53">
        <v>25</v>
      </c>
    </row>
    <row r="140" spans="1:7" ht="12.75" customHeight="1" x14ac:dyDescent="0.2">
      <c r="A140" s="33" t="s">
        <v>15</v>
      </c>
      <c r="B140" s="20">
        <v>102</v>
      </c>
      <c r="C140" s="52">
        <v>33</v>
      </c>
      <c r="D140" s="52">
        <v>18</v>
      </c>
      <c r="E140" s="52">
        <v>11</v>
      </c>
      <c r="F140" s="52">
        <v>20</v>
      </c>
      <c r="G140" s="53">
        <v>20</v>
      </c>
    </row>
    <row r="141" spans="1:7" ht="12.75" customHeight="1" x14ac:dyDescent="0.2">
      <c r="A141" s="32" t="s">
        <v>26</v>
      </c>
      <c r="B141" s="20">
        <v>66</v>
      </c>
      <c r="C141" s="52">
        <v>16</v>
      </c>
      <c r="D141" s="52">
        <v>16</v>
      </c>
      <c r="E141" s="52">
        <v>10</v>
      </c>
      <c r="F141" s="52">
        <v>16</v>
      </c>
      <c r="G141" s="53">
        <v>8</v>
      </c>
    </row>
    <row r="142" spans="1:7" ht="12.75" customHeight="1" x14ac:dyDescent="0.2">
      <c r="A142" s="32" t="s">
        <v>25</v>
      </c>
      <c r="B142" s="20">
        <v>51</v>
      </c>
      <c r="C142" s="52">
        <v>19</v>
      </c>
      <c r="D142" s="52">
        <v>15</v>
      </c>
      <c r="E142" s="52">
        <v>3</v>
      </c>
      <c r="F142" s="52">
        <v>8</v>
      </c>
      <c r="G142" s="53">
        <v>6</v>
      </c>
    </row>
    <row r="143" spans="1:7" ht="12.75" customHeight="1" x14ac:dyDescent="0.2">
      <c r="A143" s="26"/>
      <c r="B143" s="27"/>
      <c r="C143" s="28"/>
      <c r="D143" s="28"/>
      <c r="E143" s="28"/>
      <c r="F143" s="28"/>
      <c r="G143" s="29"/>
    </row>
    <row r="144" spans="1:7" ht="12.75" x14ac:dyDescent="0.2">
      <c r="A144" s="51" t="s">
        <v>46</v>
      </c>
      <c r="B144" s="51"/>
      <c r="C144" s="51"/>
      <c r="D144" s="51"/>
      <c r="E144" s="6"/>
      <c r="F144" s="6"/>
      <c r="G144" s="10"/>
    </row>
    <row r="145" spans="1:7" ht="12.75" x14ac:dyDescent="0.2">
      <c r="A145" s="56" t="str">
        <f>'[1]2031'!$A$145</f>
        <v xml:space="preserve"> -  Cantidad nula o cero.</v>
      </c>
      <c r="B145" s="56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5:B14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62" orientation="portrait" r:id="rId1"/>
  <headerFooter alignWithMargins="0"/>
  <rowBreaks count="1" manualBreakCount="1">
    <brk id="80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selection activeCell="P19" sqref="P19"/>
    </sheetView>
  </sheetViews>
  <sheetFormatPr baseColWidth="10" defaultRowHeight="23.1" customHeight="1" x14ac:dyDescent="0.2"/>
  <cols>
    <col min="1" max="1" width="22.140625" style="7" customWidth="1"/>
    <col min="2" max="2" width="18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8" ht="14.1" customHeight="1" x14ac:dyDescent="0.2">
      <c r="A1" s="57" t="s">
        <v>30</v>
      </c>
      <c r="B1" s="57"/>
      <c r="C1" s="57"/>
      <c r="D1" s="57"/>
      <c r="E1" s="57"/>
      <c r="F1" s="57"/>
      <c r="G1" s="57"/>
    </row>
    <row r="2" spans="1:8" ht="14.1" customHeight="1" x14ac:dyDescent="0.2">
      <c r="A2" s="57" t="s">
        <v>35</v>
      </c>
      <c r="B2" s="57"/>
      <c r="C2" s="57"/>
      <c r="D2" s="57"/>
      <c r="E2" s="57"/>
      <c r="F2" s="57"/>
      <c r="G2" s="57"/>
    </row>
    <row r="3" spans="1:8" ht="11.25" customHeight="1" x14ac:dyDescent="0.2">
      <c r="A3" s="2"/>
      <c r="B3" s="11"/>
      <c r="C3" s="11"/>
      <c r="D3" s="11"/>
      <c r="E3" s="11"/>
      <c r="F3" s="11"/>
      <c r="G3" s="10"/>
    </row>
    <row r="4" spans="1:8" ht="14.1" customHeight="1" x14ac:dyDescent="0.2">
      <c r="A4" s="62" t="s">
        <v>20</v>
      </c>
      <c r="B4" s="62" t="s">
        <v>19</v>
      </c>
      <c r="C4" s="65" t="s">
        <v>28</v>
      </c>
      <c r="D4" s="65" t="s">
        <v>21</v>
      </c>
      <c r="E4" s="65" t="s">
        <v>22</v>
      </c>
      <c r="F4" s="65" t="s">
        <v>23</v>
      </c>
      <c r="G4" s="67" t="s">
        <v>24</v>
      </c>
    </row>
    <row r="5" spans="1:8" ht="21.75" customHeight="1" x14ac:dyDescent="0.2">
      <c r="A5" s="63"/>
      <c r="B5" s="63"/>
      <c r="C5" s="66"/>
      <c r="D5" s="66"/>
      <c r="E5" s="66"/>
      <c r="F5" s="66"/>
      <c r="G5" s="68"/>
    </row>
    <row r="6" spans="1:8" s="17" customFormat="1" ht="12.75" customHeight="1" x14ac:dyDescent="0.2">
      <c r="A6" s="13"/>
      <c r="B6" s="18"/>
      <c r="C6" s="18"/>
      <c r="D6" s="18"/>
      <c r="E6" s="18"/>
      <c r="F6" s="18"/>
      <c r="G6" s="19"/>
      <c r="H6" s="16"/>
    </row>
    <row r="7" spans="1:8" s="17" customFormat="1" ht="12.75" customHeight="1" x14ac:dyDescent="0.2">
      <c r="A7" s="31" t="s">
        <v>0</v>
      </c>
      <c r="B7" s="39">
        <v>24387</v>
      </c>
      <c r="C7" s="39">
        <v>6792</v>
      </c>
      <c r="D7" s="39">
        <v>6146</v>
      </c>
      <c r="E7" s="39">
        <v>2721</v>
      </c>
      <c r="F7" s="39">
        <v>4430</v>
      </c>
      <c r="G7" s="46">
        <v>4298</v>
      </c>
      <c r="H7" s="16"/>
    </row>
    <row r="8" spans="1:8" s="17" customFormat="1" ht="12.75" customHeight="1" x14ac:dyDescent="0.2">
      <c r="A8" s="13"/>
      <c r="B8" s="18"/>
      <c r="C8" s="18"/>
      <c r="D8" s="18"/>
      <c r="E8" s="18"/>
      <c r="F8" s="18"/>
      <c r="G8" s="19"/>
      <c r="H8" s="16"/>
    </row>
    <row r="9" spans="1:8" ht="12.75" customHeight="1" x14ac:dyDescent="0.2">
      <c r="A9" s="47" t="s">
        <v>1</v>
      </c>
      <c r="B9" s="20">
        <v>3630</v>
      </c>
      <c r="C9" s="20">
        <v>946</v>
      </c>
      <c r="D9" s="20">
        <v>962</v>
      </c>
      <c r="E9" s="20">
        <v>449</v>
      </c>
      <c r="F9" s="20">
        <v>624</v>
      </c>
      <c r="G9" s="21">
        <v>649</v>
      </c>
    </row>
    <row r="10" spans="1:8" ht="12.75" customHeight="1" x14ac:dyDescent="0.2">
      <c r="A10" s="33">
        <v>0</v>
      </c>
      <c r="B10" s="20">
        <v>721</v>
      </c>
      <c r="C10" s="20">
        <v>175</v>
      </c>
      <c r="D10" s="20">
        <v>207</v>
      </c>
      <c r="E10" s="20">
        <v>91</v>
      </c>
      <c r="F10" s="20">
        <v>114</v>
      </c>
      <c r="G10" s="21">
        <v>134</v>
      </c>
    </row>
    <row r="11" spans="1:8" ht="12.75" customHeight="1" x14ac:dyDescent="0.2">
      <c r="A11" s="33">
        <v>1</v>
      </c>
      <c r="B11" s="20">
        <v>718</v>
      </c>
      <c r="C11" s="20">
        <v>183</v>
      </c>
      <c r="D11" s="20">
        <v>196</v>
      </c>
      <c r="E11" s="20">
        <v>89</v>
      </c>
      <c r="F11" s="20">
        <v>120</v>
      </c>
      <c r="G11" s="21">
        <v>130</v>
      </c>
    </row>
    <row r="12" spans="1:8" ht="12.75" customHeight="1" x14ac:dyDescent="0.2">
      <c r="A12" s="33">
        <v>2</v>
      </c>
      <c r="B12" s="20">
        <v>726</v>
      </c>
      <c r="C12" s="20">
        <v>191</v>
      </c>
      <c r="D12" s="20">
        <v>189</v>
      </c>
      <c r="E12" s="20">
        <v>90</v>
      </c>
      <c r="F12" s="20">
        <v>127</v>
      </c>
      <c r="G12" s="21">
        <v>129</v>
      </c>
    </row>
    <row r="13" spans="1:8" ht="12.75" customHeight="1" x14ac:dyDescent="0.2">
      <c r="A13" s="33">
        <v>3</v>
      </c>
      <c r="B13" s="20">
        <v>733</v>
      </c>
      <c r="C13" s="20">
        <v>197</v>
      </c>
      <c r="D13" s="20">
        <v>187</v>
      </c>
      <c r="E13" s="20">
        <v>90</v>
      </c>
      <c r="F13" s="20">
        <v>131</v>
      </c>
      <c r="G13" s="21">
        <v>128</v>
      </c>
    </row>
    <row r="14" spans="1:8" ht="12.75" customHeight="1" x14ac:dyDescent="0.2">
      <c r="A14" s="33">
        <v>4</v>
      </c>
      <c r="B14" s="20">
        <v>732</v>
      </c>
      <c r="C14" s="20">
        <v>200</v>
      </c>
      <c r="D14" s="20">
        <v>183</v>
      </c>
      <c r="E14" s="20">
        <v>89</v>
      </c>
      <c r="F14" s="20">
        <v>132</v>
      </c>
      <c r="G14" s="21">
        <v>128</v>
      </c>
    </row>
    <row r="15" spans="1:8" ht="12.75" customHeight="1" x14ac:dyDescent="0.2">
      <c r="A15" s="33"/>
      <c r="B15" s="20"/>
      <c r="C15" s="20"/>
      <c r="D15" s="20"/>
      <c r="E15" s="20"/>
      <c r="F15" s="20"/>
      <c r="G15" s="21"/>
    </row>
    <row r="16" spans="1:8" ht="12.75" customHeight="1" x14ac:dyDescent="0.2">
      <c r="A16" s="32" t="s">
        <v>2</v>
      </c>
      <c r="B16" s="20">
        <v>3579</v>
      </c>
      <c r="C16" s="20">
        <v>988</v>
      </c>
      <c r="D16" s="20">
        <v>893</v>
      </c>
      <c r="E16" s="20">
        <v>445</v>
      </c>
      <c r="F16" s="20">
        <v>636</v>
      </c>
      <c r="G16" s="21">
        <v>617</v>
      </c>
    </row>
    <row r="17" spans="1:7" ht="12.75" customHeight="1" x14ac:dyDescent="0.2">
      <c r="A17" s="33">
        <v>5</v>
      </c>
      <c r="B17" s="20">
        <v>729</v>
      </c>
      <c r="C17" s="20">
        <v>201</v>
      </c>
      <c r="D17" s="20">
        <v>180</v>
      </c>
      <c r="E17" s="20">
        <v>90</v>
      </c>
      <c r="F17" s="20">
        <v>132</v>
      </c>
      <c r="G17" s="21">
        <v>126</v>
      </c>
    </row>
    <row r="18" spans="1:7" ht="12.75" customHeight="1" x14ac:dyDescent="0.2">
      <c r="A18" s="33">
        <v>6</v>
      </c>
      <c r="B18" s="20">
        <v>725</v>
      </c>
      <c r="C18" s="20">
        <v>202</v>
      </c>
      <c r="D18" s="20">
        <v>179</v>
      </c>
      <c r="E18" s="20">
        <v>89</v>
      </c>
      <c r="F18" s="20">
        <v>131</v>
      </c>
      <c r="G18" s="21">
        <v>124</v>
      </c>
    </row>
    <row r="19" spans="1:7" ht="12.75" customHeight="1" x14ac:dyDescent="0.2">
      <c r="A19" s="33">
        <v>7</v>
      </c>
      <c r="B19" s="20">
        <v>719</v>
      </c>
      <c r="C19" s="20">
        <v>200</v>
      </c>
      <c r="D19" s="20">
        <v>178</v>
      </c>
      <c r="E19" s="20">
        <v>89</v>
      </c>
      <c r="F19" s="20">
        <v>128</v>
      </c>
      <c r="G19" s="21">
        <v>124</v>
      </c>
    </row>
    <row r="20" spans="1:7" ht="12.75" customHeight="1" x14ac:dyDescent="0.2">
      <c r="A20" s="33">
        <v>8</v>
      </c>
      <c r="B20" s="20">
        <v>708</v>
      </c>
      <c r="C20" s="20">
        <v>194</v>
      </c>
      <c r="D20" s="20">
        <v>178</v>
      </c>
      <c r="E20" s="20">
        <v>89</v>
      </c>
      <c r="F20" s="20">
        <v>125</v>
      </c>
      <c r="G20" s="21">
        <v>122</v>
      </c>
    </row>
    <row r="21" spans="1:7" ht="12.75" customHeight="1" x14ac:dyDescent="0.2">
      <c r="A21" s="33">
        <v>9</v>
      </c>
      <c r="B21" s="20">
        <v>698</v>
      </c>
      <c r="C21" s="20">
        <v>191</v>
      </c>
      <c r="D21" s="20">
        <v>178</v>
      </c>
      <c r="E21" s="20">
        <v>88</v>
      </c>
      <c r="F21" s="20">
        <v>120</v>
      </c>
      <c r="G21" s="21">
        <v>121</v>
      </c>
    </row>
    <row r="22" spans="1:7" ht="12.75" customHeight="1" x14ac:dyDescent="0.2">
      <c r="A22" s="33"/>
      <c r="B22" s="20"/>
      <c r="C22" s="20"/>
      <c r="D22" s="20"/>
      <c r="E22" s="20"/>
      <c r="F22" s="20"/>
      <c r="G22" s="21"/>
    </row>
    <row r="23" spans="1:7" ht="12.75" customHeight="1" x14ac:dyDescent="0.2">
      <c r="A23" s="34" t="s">
        <v>3</v>
      </c>
      <c r="B23" s="20">
        <v>3261</v>
      </c>
      <c r="C23" s="20">
        <v>870</v>
      </c>
      <c r="D23" s="20">
        <v>870</v>
      </c>
      <c r="E23" s="20">
        <v>410</v>
      </c>
      <c r="F23" s="20">
        <v>543</v>
      </c>
      <c r="G23" s="21">
        <v>568</v>
      </c>
    </row>
    <row r="24" spans="1:7" ht="12.75" customHeight="1" x14ac:dyDescent="0.2">
      <c r="A24" s="33">
        <v>10</v>
      </c>
      <c r="B24" s="20">
        <v>687</v>
      </c>
      <c r="C24" s="20">
        <v>186</v>
      </c>
      <c r="D24" s="20">
        <v>179</v>
      </c>
      <c r="E24" s="20">
        <v>87</v>
      </c>
      <c r="F24" s="20">
        <v>116</v>
      </c>
      <c r="G24" s="21">
        <v>119</v>
      </c>
    </row>
    <row r="25" spans="1:7" ht="12.75" customHeight="1" x14ac:dyDescent="0.2">
      <c r="A25" s="33">
        <v>11</v>
      </c>
      <c r="B25" s="20">
        <v>672</v>
      </c>
      <c r="C25" s="20">
        <v>180</v>
      </c>
      <c r="D25" s="20">
        <v>179</v>
      </c>
      <c r="E25" s="20">
        <v>85</v>
      </c>
      <c r="F25" s="20">
        <v>110</v>
      </c>
      <c r="G25" s="21">
        <v>118</v>
      </c>
    </row>
    <row r="26" spans="1:7" ht="12.75" customHeight="1" x14ac:dyDescent="0.2">
      <c r="A26" s="33">
        <v>12</v>
      </c>
      <c r="B26" s="20">
        <v>654</v>
      </c>
      <c r="C26" s="20">
        <v>174</v>
      </c>
      <c r="D26" s="20">
        <v>177</v>
      </c>
      <c r="E26" s="20">
        <v>83</v>
      </c>
      <c r="F26" s="20">
        <v>106</v>
      </c>
      <c r="G26" s="21">
        <v>114</v>
      </c>
    </row>
    <row r="27" spans="1:7" ht="12.75" customHeight="1" x14ac:dyDescent="0.2">
      <c r="A27" s="33">
        <v>13</v>
      </c>
      <c r="B27" s="20">
        <v>636</v>
      </c>
      <c r="C27" s="20">
        <v>168</v>
      </c>
      <c r="D27" s="20">
        <v>172</v>
      </c>
      <c r="E27" s="20">
        <v>80</v>
      </c>
      <c r="F27" s="20">
        <v>105</v>
      </c>
      <c r="G27" s="21">
        <v>111</v>
      </c>
    </row>
    <row r="28" spans="1:7" ht="12.75" customHeight="1" x14ac:dyDescent="0.2">
      <c r="A28" s="33">
        <v>14</v>
      </c>
      <c r="B28" s="20">
        <v>612</v>
      </c>
      <c r="C28" s="20">
        <v>162</v>
      </c>
      <c r="D28" s="20">
        <v>163</v>
      </c>
      <c r="E28" s="20">
        <v>75</v>
      </c>
      <c r="F28" s="20">
        <v>106</v>
      </c>
      <c r="G28" s="21">
        <v>106</v>
      </c>
    </row>
    <row r="29" spans="1:7" ht="12.75" customHeight="1" x14ac:dyDescent="0.2">
      <c r="A29" s="33"/>
      <c r="B29" s="20"/>
      <c r="C29" s="20"/>
      <c r="D29" s="20"/>
      <c r="E29" s="20"/>
      <c r="F29" s="20"/>
      <c r="G29" s="21"/>
    </row>
    <row r="30" spans="1:7" ht="12.75" customHeight="1" x14ac:dyDescent="0.2">
      <c r="A30" s="32" t="s">
        <v>18</v>
      </c>
      <c r="B30" s="20">
        <v>2689</v>
      </c>
      <c r="C30" s="20">
        <v>719</v>
      </c>
      <c r="D30" s="20">
        <v>681</v>
      </c>
      <c r="E30" s="20">
        <v>308</v>
      </c>
      <c r="F30" s="20">
        <v>519</v>
      </c>
      <c r="G30" s="21">
        <v>462</v>
      </c>
    </row>
    <row r="31" spans="1:7" ht="12.75" customHeight="1" x14ac:dyDescent="0.2">
      <c r="A31" s="33">
        <v>15</v>
      </c>
      <c r="B31" s="20">
        <v>585</v>
      </c>
      <c r="C31" s="20">
        <v>155</v>
      </c>
      <c r="D31" s="20">
        <v>152</v>
      </c>
      <c r="E31" s="20">
        <v>71</v>
      </c>
      <c r="F31" s="20">
        <v>105</v>
      </c>
      <c r="G31" s="21">
        <v>102</v>
      </c>
    </row>
    <row r="32" spans="1:7" ht="12.75" customHeight="1" x14ac:dyDescent="0.2">
      <c r="A32" s="33">
        <v>16</v>
      </c>
      <c r="B32" s="20">
        <v>561</v>
      </c>
      <c r="C32" s="20">
        <v>148</v>
      </c>
      <c r="D32" s="20">
        <v>143</v>
      </c>
      <c r="E32" s="20">
        <v>66</v>
      </c>
      <c r="F32" s="20">
        <v>107</v>
      </c>
      <c r="G32" s="21">
        <v>97</v>
      </c>
    </row>
    <row r="33" spans="1:8" ht="12.75" customHeight="1" x14ac:dyDescent="0.2">
      <c r="A33" s="33">
        <v>17</v>
      </c>
      <c r="B33" s="20">
        <v>538</v>
      </c>
      <c r="C33" s="20">
        <v>142</v>
      </c>
      <c r="D33" s="20">
        <v>137</v>
      </c>
      <c r="E33" s="20">
        <v>61</v>
      </c>
      <c r="F33" s="20">
        <v>106</v>
      </c>
      <c r="G33" s="21">
        <v>92</v>
      </c>
    </row>
    <row r="34" spans="1:8" ht="12.75" customHeight="1" x14ac:dyDescent="0.2">
      <c r="A34" s="33">
        <v>18</v>
      </c>
      <c r="B34" s="20">
        <v>515</v>
      </c>
      <c r="C34" s="20">
        <v>138</v>
      </c>
      <c r="D34" s="20">
        <v>129</v>
      </c>
      <c r="E34" s="20">
        <v>57</v>
      </c>
      <c r="F34" s="20">
        <v>103</v>
      </c>
      <c r="G34" s="21">
        <v>88</v>
      </c>
    </row>
    <row r="35" spans="1:8" ht="12.75" customHeight="1" x14ac:dyDescent="0.2">
      <c r="A35" s="33">
        <v>19</v>
      </c>
      <c r="B35" s="20">
        <v>490</v>
      </c>
      <c r="C35" s="20">
        <v>136</v>
      </c>
      <c r="D35" s="20">
        <v>120</v>
      </c>
      <c r="E35" s="20">
        <v>53</v>
      </c>
      <c r="F35" s="20">
        <v>98</v>
      </c>
      <c r="G35" s="21">
        <v>83</v>
      </c>
    </row>
    <row r="36" spans="1:8" ht="12.75" customHeight="1" x14ac:dyDescent="0.2">
      <c r="A36" s="33"/>
      <c r="B36" s="20"/>
      <c r="C36" s="20"/>
      <c r="D36" s="20"/>
      <c r="E36" s="20"/>
      <c r="F36" s="20"/>
      <c r="G36" s="21"/>
    </row>
    <row r="37" spans="1:8" ht="12.75" customHeight="1" x14ac:dyDescent="0.2">
      <c r="A37" s="33" t="s">
        <v>4</v>
      </c>
      <c r="B37" s="20">
        <v>2096</v>
      </c>
      <c r="C37" s="20">
        <v>617</v>
      </c>
      <c r="D37" s="20">
        <v>491</v>
      </c>
      <c r="E37" s="20">
        <v>211</v>
      </c>
      <c r="F37" s="20">
        <v>422</v>
      </c>
      <c r="G37" s="21">
        <v>355</v>
      </c>
    </row>
    <row r="38" spans="1:8" s="3" customFormat="1" ht="12.75" customHeight="1" x14ac:dyDescent="0.2">
      <c r="A38" s="33" t="s">
        <v>5</v>
      </c>
      <c r="B38" s="20">
        <v>1702</v>
      </c>
      <c r="C38" s="20">
        <v>524</v>
      </c>
      <c r="D38" s="20">
        <v>375</v>
      </c>
      <c r="E38" s="20">
        <v>163</v>
      </c>
      <c r="F38" s="20">
        <v>327</v>
      </c>
      <c r="G38" s="21">
        <v>313</v>
      </c>
      <c r="H38" s="12"/>
    </row>
    <row r="39" spans="1:8" ht="12.75" customHeight="1" x14ac:dyDescent="0.2">
      <c r="A39" s="33" t="s">
        <v>6</v>
      </c>
      <c r="B39" s="20">
        <v>1492</v>
      </c>
      <c r="C39" s="20">
        <v>440</v>
      </c>
      <c r="D39" s="20">
        <v>381</v>
      </c>
      <c r="E39" s="20">
        <v>143</v>
      </c>
      <c r="F39" s="20">
        <v>276</v>
      </c>
      <c r="G39" s="21">
        <v>252</v>
      </c>
    </row>
    <row r="40" spans="1:8" ht="12.75" customHeight="1" x14ac:dyDescent="0.2">
      <c r="A40" s="33" t="s">
        <v>7</v>
      </c>
      <c r="B40" s="20">
        <v>1260</v>
      </c>
      <c r="C40" s="20">
        <v>354</v>
      </c>
      <c r="D40" s="20">
        <v>322</v>
      </c>
      <c r="E40" s="20">
        <v>123</v>
      </c>
      <c r="F40" s="20">
        <v>226</v>
      </c>
      <c r="G40" s="21">
        <v>235</v>
      </c>
    </row>
    <row r="41" spans="1:8" ht="12.75" customHeight="1" x14ac:dyDescent="0.2">
      <c r="A41" s="33" t="s">
        <v>8</v>
      </c>
      <c r="B41" s="20">
        <v>1001</v>
      </c>
      <c r="C41" s="20">
        <v>247</v>
      </c>
      <c r="D41" s="20">
        <v>275</v>
      </c>
      <c r="E41" s="20">
        <v>112</v>
      </c>
      <c r="F41" s="20">
        <v>177</v>
      </c>
      <c r="G41" s="21">
        <v>190</v>
      </c>
    </row>
    <row r="42" spans="1:8" ht="12.75" customHeight="1" x14ac:dyDescent="0.2">
      <c r="A42" s="33" t="s">
        <v>9</v>
      </c>
      <c r="B42" s="20">
        <v>826</v>
      </c>
      <c r="C42" s="20">
        <v>240</v>
      </c>
      <c r="D42" s="20">
        <v>192</v>
      </c>
      <c r="E42" s="20">
        <v>83</v>
      </c>
      <c r="F42" s="20">
        <v>161</v>
      </c>
      <c r="G42" s="21">
        <v>150</v>
      </c>
    </row>
    <row r="43" spans="1:8" ht="12.75" customHeight="1" x14ac:dyDescent="0.2">
      <c r="A43" s="33" t="s">
        <v>10</v>
      </c>
      <c r="B43" s="20">
        <v>719</v>
      </c>
      <c r="C43" s="20">
        <v>213</v>
      </c>
      <c r="D43" s="20">
        <v>162</v>
      </c>
      <c r="E43" s="20">
        <v>83</v>
      </c>
      <c r="F43" s="20">
        <v>135</v>
      </c>
      <c r="G43" s="21">
        <v>126</v>
      </c>
    </row>
    <row r="44" spans="1:8" ht="12.75" customHeight="1" x14ac:dyDescent="0.2">
      <c r="A44" s="33" t="s">
        <v>11</v>
      </c>
      <c r="B44" s="20">
        <v>587</v>
      </c>
      <c r="C44" s="20">
        <v>188</v>
      </c>
      <c r="D44" s="20">
        <v>127</v>
      </c>
      <c r="E44" s="20">
        <v>51</v>
      </c>
      <c r="F44" s="20">
        <v>118</v>
      </c>
      <c r="G44" s="21">
        <v>103</v>
      </c>
    </row>
    <row r="45" spans="1:8" ht="12.75" customHeight="1" x14ac:dyDescent="0.2">
      <c r="A45" s="33" t="s">
        <v>12</v>
      </c>
      <c r="B45" s="20">
        <v>480</v>
      </c>
      <c r="C45" s="20">
        <v>132</v>
      </c>
      <c r="D45" s="20">
        <v>125</v>
      </c>
      <c r="E45" s="20">
        <v>40</v>
      </c>
      <c r="F45" s="20">
        <v>85</v>
      </c>
      <c r="G45" s="21">
        <v>98</v>
      </c>
    </row>
    <row r="46" spans="1:8" ht="12.75" customHeight="1" x14ac:dyDescent="0.2">
      <c r="A46" s="33" t="s">
        <v>13</v>
      </c>
      <c r="B46" s="20">
        <v>382</v>
      </c>
      <c r="C46" s="20">
        <v>105</v>
      </c>
      <c r="D46" s="20">
        <v>114</v>
      </c>
      <c r="E46" s="20">
        <v>31</v>
      </c>
      <c r="F46" s="20">
        <v>61</v>
      </c>
      <c r="G46" s="21">
        <v>71</v>
      </c>
    </row>
    <row r="47" spans="1:8" ht="12.75" customHeight="1" x14ac:dyDescent="0.2">
      <c r="A47" s="33" t="s">
        <v>14</v>
      </c>
      <c r="B47" s="20">
        <v>296</v>
      </c>
      <c r="C47" s="20">
        <v>87</v>
      </c>
      <c r="D47" s="20">
        <v>86</v>
      </c>
      <c r="E47" s="20">
        <v>33</v>
      </c>
      <c r="F47" s="20">
        <v>41</v>
      </c>
      <c r="G47" s="21">
        <v>49</v>
      </c>
    </row>
    <row r="48" spans="1:8" ht="12.75" customHeight="1" x14ac:dyDescent="0.2">
      <c r="A48" s="33" t="s">
        <v>15</v>
      </c>
      <c r="B48" s="20">
        <v>189</v>
      </c>
      <c r="C48" s="20">
        <v>62</v>
      </c>
      <c r="D48" s="20">
        <v>39</v>
      </c>
      <c r="E48" s="20">
        <v>17</v>
      </c>
      <c r="F48" s="20">
        <v>39</v>
      </c>
      <c r="G48" s="21">
        <v>32</v>
      </c>
    </row>
    <row r="49" spans="1:8" ht="12.75" customHeight="1" x14ac:dyDescent="0.2">
      <c r="A49" s="32" t="s">
        <v>26</v>
      </c>
      <c r="B49" s="20">
        <v>113</v>
      </c>
      <c r="C49" s="20">
        <v>33</v>
      </c>
      <c r="D49" s="20">
        <v>27</v>
      </c>
      <c r="E49" s="20">
        <v>14</v>
      </c>
      <c r="F49" s="20">
        <v>25</v>
      </c>
      <c r="G49" s="21">
        <v>14</v>
      </c>
    </row>
    <row r="50" spans="1:8" ht="12.75" customHeight="1" x14ac:dyDescent="0.2">
      <c r="A50" s="32" t="s">
        <v>25</v>
      </c>
      <c r="B50" s="20">
        <v>85</v>
      </c>
      <c r="C50" s="20">
        <v>27</v>
      </c>
      <c r="D50" s="20">
        <v>24</v>
      </c>
      <c r="E50" s="20">
        <v>5</v>
      </c>
      <c r="F50" s="20">
        <v>15</v>
      </c>
      <c r="G50" s="21">
        <v>14</v>
      </c>
    </row>
    <row r="51" spans="1:8" ht="12.75" customHeight="1" x14ac:dyDescent="0.2">
      <c r="A51" s="35"/>
      <c r="B51" s="54"/>
      <c r="C51" s="24"/>
      <c r="D51" s="24"/>
      <c r="E51" s="24"/>
      <c r="F51" s="24"/>
      <c r="G51" s="25"/>
    </row>
    <row r="52" spans="1:8" ht="12.75" customHeight="1" x14ac:dyDescent="0.2">
      <c r="A52" s="32" t="s">
        <v>16</v>
      </c>
      <c r="B52" s="39">
        <v>11932</v>
      </c>
      <c r="C52" s="39">
        <v>3363</v>
      </c>
      <c r="D52" s="39">
        <v>3011</v>
      </c>
      <c r="E52" s="39">
        <v>1315</v>
      </c>
      <c r="F52" s="39">
        <v>2190</v>
      </c>
      <c r="G52" s="46">
        <v>2053</v>
      </c>
    </row>
    <row r="53" spans="1:8" s="15" customFormat="1" ht="12.75" customHeight="1" x14ac:dyDescent="0.2">
      <c r="A53" s="36" t="s">
        <v>16</v>
      </c>
      <c r="B53" s="18"/>
      <c r="C53" s="18"/>
      <c r="D53" s="18"/>
      <c r="E53" s="18"/>
      <c r="F53" s="18"/>
      <c r="G53" s="19"/>
      <c r="H53" s="14"/>
    </row>
    <row r="54" spans="1:8" ht="12.75" customHeight="1" x14ac:dyDescent="0.2">
      <c r="A54" s="32" t="s">
        <v>1</v>
      </c>
      <c r="B54" s="20">
        <v>1885</v>
      </c>
      <c r="C54" s="20">
        <v>514</v>
      </c>
      <c r="D54" s="20">
        <v>507</v>
      </c>
      <c r="E54" s="20">
        <v>235</v>
      </c>
      <c r="F54" s="20">
        <v>300</v>
      </c>
      <c r="G54" s="21">
        <v>329</v>
      </c>
    </row>
    <row r="55" spans="1:8" ht="12.75" customHeight="1" x14ac:dyDescent="0.2">
      <c r="A55" s="33">
        <v>0</v>
      </c>
      <c r="B55" s="20">
        <v>373</v>
      </c>
      <c r="C55" s="22">
        <v>97</v>
      </c>
      <c r="D55" s="22">
        <v>111</v>
      </c>
      <c r="E55" s="22">
        <v>48</v>
      </c>
      <c r="F55" s="22">
        <v>53</v>
      </c>
      <c r="G55" s="23">
        <v>64</v>
      </c>
    </row>
    <row r="56" spans="1:8" ht="12.75" customHeight="1" x14ac:dyDescent="0.2">
      <c r="A56" s="33">
        <v>1</v>
      </c>
      <c r="B56" s="20">
        <v>372</v>
      </c>
      <c r="C56" s="22">
        <v>100</v>
      </c>
      <c r="D56" s="22">
        <v>103</v>
      </c>
      <c r="E56" s="22">
        <v>47</v>
      </c>
      <c r="F56" s="22">
        <v>57</v>
      </c>
      <c r="G56" s="23">
        <v>65</v>
      </c>
    </row>
    <row r="57" spans="1:8" ht="12.75" customHeight="1" x14ac:dyDescent="0.2">
      <c r="A57" s="33">
        <v>2</v>
      </c>
      <c r="B57" s="20">
        <v>378</v>
      </c>
      <c r="C57" s="22">
        <v>104</v>
      </c>
      <c r="D57" s="22">
        <v>100</v>
      </c>
      <c r="E57" s="22">
        <v>47</v>
      </c>
      <c r="F57" s="22">
        <v>61</v>
      </c>
      <c r="G57" s="23">
        <v>66</v>
      </c>
    </row>
    <row r="58" spans="1:8" ht="12.75" customHeight="1" x14ac:dyDescent="0.2">
      <c r="A58" s="33">
        <v>3</v>
      </c>
      <c r="B58" s="20">
        <v>382</v>
      </c>
      <c r="C58" s="22">
        <v>106</v>
      </c>
      <c r="D58" s="22">
        <v>98</v>
      </c>
      <c r="E58" s="22">
        <v>47</v>
      </c>
      <c r="F58" s="22">
        <v>64</v>
      </c>
      <c r="G58" s="23">
        <v>67</v>
      </c>
    </row>
    <row r="59" spans="1:8" s="3" customFormat="1" ht="12.75" customHeight="1" x14ac:dyDescent="0.2">
      <c r="A59" s="33">
        <v>4</v>
      </c>
      <c r="B59" s="20">
        <v>380</v>
      </c>
      <c r="C59" s="22">
        <v>107</v>
      </c>
      <c r="D59" s="22">
        <v>95</v>
      </c>
      <c r="E59" s="22">
        <v>46</v>
      </c>
      <c r="F59" s="22">
        <v>65</v>
      </c>
      <c r="G59" s="23">
        <v>67</v>
      </c>
      <c r="H59" s="12"/>
    </row>
    <row r="60" spans="1:8" s="3" customFormat="1" ht="12.75" customHeight="1" x14ac:dyDescent="0.2">
      <c r="A60" s="33"/>
      <c r="B60" s="20"/>
      <c r="C60" s="22"/>
      <c r="D60" s="22"/>
      <c r="E60" s="22"/>
      <c r="F60" s="22"/>
      <c r="G60" s="23"/>
      <c r="H60" s="12"/>
    </row>
    <row r="61" spans="1:8" ht="12.75" customHeight="1" x14ac:dyDescent="0.2">
      <c r="A61" s="32" t="s">
        <v>2</v>
      </c>
      <c r="B61" s="20">
        <v>1838</v>
      </c>
      <c r="C61" s="20">
        <v>523</v>
      </c>
      <c r="D61" s="20">
        <v>458</v>
      </c>
      <c r="E61" s="20">
        <v>225</v>
      </c>
      <c r="F61" s="20">
        <v>318</v>
      </c>
      <c r="G61" s="21">
        <v>314</v>
      </c>
    </row>
    <row r="62" spans="1:8" ht="12.75" customHeight="1" x14ac:dyDescent="0.2">
      <c r="A62" s="33">
        <v>5</v>
      </c>
      <c r="B62" s="20">
        <v>376</v>
      </c>
      <c r="C62" s="22">
        <v>106</v>
      </c>
      <c r="D62" s="22">
        <v>93</v>
      </c>
      <c r="E62" s="22">
        <v>46</v>
      </c>
      <c r="F62" s="22">
        <v>65</v>
      </c>
      <c r="G62" s="23">
        <v>66</v>
      </c>
    </row>
    <row r="63" spans="1:8" ht="12.75" customHeight="1" x14ac:dyDescent="0.2">
      <c r="A63" s="33">
        <v>6</v>
      </c>
      <c r="B63" s="20">
        <v>373</v>
      </c>
      <c r="C63" s="22">
        <v>107</v>
      </c>
      <c r="D63" s="22">
        <v>92</v>
      </c>
      <c r="E63" s="22">
        <v>45</v>
      </c>
      <c r="F63" s="22">
        <v>65</v>
      </c>
      <c r="G63" s="23">
        <v>64</v>
      </c>
    </row>
    <row r="64" spans="1:8" ht="12.75" customHeight="1" x14ac:dyDescent="0.2">
      <c r="A64" s="33">
        <v>7</v>
      </c>
      <c r="B64" s="20">
        <v>369</v>
      </c>
      <c r="C64" s="22">
        <v>106</v>
      </c>
      <c r="D64" s="22">
        <v>91</v>
      </c>
      <c r="E64" s="22">
        <v>45</v>
      </c>
      <c r="F64" s="22">
        <v>64</v>
      </c>
      <c r="G64" s="23">
        <v>63</v>
      </c>
    </row>
    <row r="65" spans="1:7" ht="12.75" customHeight="1" x14ac:dyDescent="0.2">
      <c r="A65" s="33">
        <v>8</v>
      </c>
      <c r="B65" s="20">
        <v>363</v>
      </c>
      <c r="C65" s="22">
        <v>103</v>
      </c>
      <c r="D65" s="22">
        <v>91</v>
      </c>
      <c r="E65" s="22">
        <v>45</v>
      </c>
      <c r="F65" s="22">
        <v>63</v>
      </c>
      <c r="G65" s="23">
        <v>61</v>
      </c>
    </row>
    <row r="66" spans="1:7" ht="12.75" customHeight="1" x14ac:dyDescent="0.2">
      <c r="A66" s="33">
        <v>9</v>
      </c>
      <c r="B66" s="20">
        <v>357</v>
      </c>
      <c r="C66" s="22">
        <v>101</v>
      </c>
      <c r="D66" s="22">
        <v>91</v>
      </c>
      <c r="E66" s="22">
        <v>44</v>
      </c>
      <c r="F66" s="22">
        <v>61</v>
      </c>
      <c r="G66" s="23">
        <v>60</v>
      </c>
    </row>
    <row r="67" spans="1:7" ht="12.75" customHeight="1" x14ac:dyDescent="0.2">
      <c r="A67" s="33"/>
      <c r="B67" s="20"/>
      <c r="C67" s="22"/>
      <c r="D67" s="22"/>
      <c r="E67" s="22"/>
      <c r="F67" s="22"/>
      <c r="G67" s="23"/>
    </row>
    <row r="68" spans="1:7" ht="12.75" customHeight="1" x14ac:dyDescent="0.2">
      <c r="A68" s="34" t="s">
        <v>3</v>
      </c>
      <c r="B68" s="20">
        <v>1660</v>
      </c>
      <c r="C68" s="20">
        <v>457</v>
      </c>
      <c r="D68" s="20">
        <v>449</v>
      </c>
      <c r="E68" s="20">
        <v>206</v>
      </c>
      <c r="F68" s="20">
        <v>279</v>
      </c>
      <c r="G68" s="21">
        <v>269</v>
      </c>
    </row>
    <row r="69" spans="1:7" ht="12.75" customHeight="1" x14ac:dyDescent="0.2">
      <c r="A69" s="33">
        <v>10</v>
      </c>
      <c r="B69" s="20">
        <v>351</v>
      </c>
      <c r="C69" s="22">
        <v>98</v>
      </c>
      <c r="D69" s="22">
        <v>92</v>
      </c>
      <c r="E69" s="22">
        <v>44</v>
      </c>
      <c r="F69" s="22">
        <v>59</v>
      </c>
      <c r="G69" s="23">
        <v>58</v>
      </c>
    </row>
    <row r="70" spans="1:7" ht="12.75" customHeight="1" x14ac:dyDescent="0.2">
      <c r="A70" s="33">
        <v>11</v>
      </c>
      <c r="B70" s="20">
        <v>343</v>
      </c>
      <c r="C70" s="22">
        <v>95</v>
      </c>
      <c r="D70" s="22">
        <v>92</v>
      </c>
      <c r="E70" s="22">
        <v>43</v>
      </c>
      <c r="F70" s="22">
        <v>57</v>
      </c>
      <c r="G70" s="23">
        <v>56</v>
      </c>
    </row>
    <row r="71" spans="1:7" ht="12.75" customHeight="1" x14ac:dyDescent="0.2">
      <c r="A71" s="33">
        <v>12</v>
      </c>
      <c r="B71" s="20">
        <v>333</v>
      </c>
      <c r="C71" s="22">
        <v>92</v>
      </c>
      <c r="D71" s="22">
        <v>91</v>
      </c>
      <c r="E71" s="22">
        <v>42</v>
      </c>
      <c r="F71" s="22">
        <v>55</v>
      </c>
      <c r="G71" s="23">
        <v>53</v>
      </c>
    </row>
    <row r="72" spans="1:7" ht="12.75" customHeight="1" x14ac:dyDescent="0.2">
      <c r="A72" s="33">
        <v>13</v>
      </c>
      <c r="B72" s="20">
        <v>323</v>
      </c>
      <c r="C72" s="22">
        <v>88</v>
      </c>
      <c r="D72" s="22">
        <v>89</v>
      </c>
      <c r="E72" s="22">
        <v>40</v>
      </c>
      <c r="F72" s="22">
        <v>54</v>
      </c>
      <c r="G72" s="23">
        <v>52</v>
      </c>
    </row>
    <row r="73" spans="1:7" ht="12.75" customHeight="1" x14ac:dyDescent="0.2">
      <c r="A73" s="33">
        <v>14</v>
      </c>
      <c r="B73" s="20">
        <v>310</v>
      </c>
      <c r="C73" s="22">
        <v>84</v>
      </c>
      <c r="D73" s="22">
        <v>85</v>
      </c>
      <c r="E73" s="22">
        <v>37</v>
      </c>
      <c r="F73" s="22">
        <v>54</v>
      </c>
      <c r="G73" s="23">
        <v>50</v>
      </c>
    </row>
    <row r="74" spans="1:7" ht="12.75" customHeight="1" x14ac:dyDescent="0.2">
      <c r="A74" s="33"/>
      <c r="B74" s="20"/>
      <c r="C74" s="22"/>
      <c r="D74" s="22"/>
      <c r="E74" s="22"/>
      <c r="F74" s="22"/>
      <c r="G74" s="23"/>
    </row>
    <row r="75" spans="1:7" ht="12.75" customHeight="1" x14ac:dyDescent="0.2">
      <c r="A75" s="32" t="s">
        <v>18</v>
      </c>
      <c r="B75" s="20">
        <v>1340</v>
      </c>
      <c r="C75" s="20">
        <v>360</v>
      </c>
      <c r="D75" s="20">
        <v>350</v>
      </c>
      <c r="E75" s="20">
        <v>148</v>
      </c>
      <c r="F75" s="20">
        <v>258</v>
      </c>
      <c r="G75" s="21">
        <v>224</v>
      </c>
    </row>
    <row r="76" spans="1:7" ht="12.75" customHeight="1" x14ac:dyDescent="0.2">
      <c r="A76" s="33">
        <v>15</v>
      </c>
      <c r="B76" s="20">
        <v>295</v>
      </c>
      <c r="C76" s="22">
        <v>79</v>
      </c>
      <c r="D76" s="22">
        <v>79</v>
      </c>
      <c r="E76" s="22">
        <v>35</v>
      </c>
      <c r="F76" s="22">
        <v>53</v>
      </c>
      <c r="G76" s="23">
        <v>49</v>
      </c>
    </row>
    <row r="77" spans="1:7" ht="12.75" customHeight="1" x14ac:dyDescent="0.2">
      <c r="A77" s="33">
        <v>16</v>
      </c>
      <c r="B77" s="20">
        <v>281</v>
      </c>
      <c r="C77" s="22">
        <v>75</v>
      </c>
      <c r="D77" s="22">
        <v>74</v>
      </c>
      <c r="E77" s="22">
        <v>32</v>
      </c>
      <c r="F77" s="22">
        <v>53</v>
      </c>
      <c r="G77" s="23">
        <v>47</v>
      </c>
    </row>
    <row r="78" spans="1:7" ht="12.75" customHeight="1" x14ac:dyDescent="0.2">
      <c r="A78" s="33">
        <v>17</v>
      </c>
      <c r="B78" s="20">
        <v>268</v>
      </c>
      <c r="C78" s="22">
        <v>71</v>
      </c>
      <c r="D78" s="22">
        <v>71</v>
      </c>
      <c r="E78" s="22">
        <v>29</v>
      </c>
      <c r="F78" s="22">
        <v>52</v>
      </c>
      <c r="G78" s="23">
        <v>45</v>
      </c>
    </row>
    <row r="79" spans="1:7" ht="12.75" customHeight="1" x14ac:dyDescent="0.2">
      <c r="A79" s="33">
        <v>18</v>
      </c>
      <c r="B79" s="20">
        <v>255</v>
      </c>
      <c r="C79" s="22">
        <v>68</v>
      </c>
      <c r="D79" s="22">
        <v>66</v>
      </c>
      <c r="E79" s="22">
        <v>27</v>
      </c>
      <c r="F79" s="22">
        <v>51</v>
      </c>
      <c r="G79" s="23">
        <v>43</v>
      </c>
    </row>
    <row r="80" spans="1:7" ht="12.75" customHeight="1" x14ac:dyDescent="0.2">
      <c r="A80" s="33">
        <v>19</v>
      </c>
      <c r="B80" s="20">
        <v>241</v>
      </c>
      <c r="C80" s="22">
        <v>67</v>
      </c>
      <c r="D80" s="22">
        <v>60</v>
      </c>
      <c r="E80" s="22">
        <v>25</v>
      </c>
      <c r="F80" s="22">
        <v>49</v>
      </c>
      <c r="G80" s="23">
        <v>40</v>
      </c>
    </row>
    <row r="81" spans="1:7" ht="12.75" customHeight="1" x14ac:dyDescent="0.2">
      <c r="A81" s="33"/>
      <c r="B81" s="20"/>
      <c r="C81" s="22"/>
      <c r="D81" s="22"/>
      <c r="E81" s="22"/>
      <c r="F81" s="22"/>
      <c r="G81" s="23"/>
    </row>
    <row r="82" spans="1:7" ht="12.75" customHeight="1" x14ac:dyDescent="0.2">
      <c r="A82" s="48" t="s">
        <v>27</v>
      </c>
      <c r="B82" s="20"/>
      <c r="C82" s="22"/>
      <c r="D82" s="22"/>
      <c r="E82" s="22"/>
      <c r="F82" s="22"/>
      <c r="G82" s="23"/>
    </row>
    <row r="83" spans="1:7" ht="12.75" customHeight="1" x14ac:dyDescent="0.2">
      <c r="A83" s="37"/>
      <c r="B83" s="20"/>
      <c r="C83" s="22"/>
      <c r="D83" s="22"/>
      <c r="E83" s="22"/>
      <c r="F83" s="22"/>
      <c r="G83" s="23"/>
    </row>
    <row r="84" spans="1:7" ht="12.75" customHeight="1" x14ac:dyDescent="0.2">
      <c r="A84" s="33" t="s">
        <v>4</v>
      </c>
      <c r="B84" s="20">
        <v>1013</v>
      </c>
      <c r="C84" s="52">
        <v>298</v>
      </c>
      <c r="D84" s="52">
        <v>229</v>
      </c>
      <c r="E84" s="52">
        <v>102</v>
      </c>
      <c r="F84" s="52">
        <v>216</v>
      </c>
      <c r="G84" s="53">
        <v>168</v>
      </c>
    </row>
    <row r="85" spans="1:7" ht="12.75" customHeight="1" x14ac:dyDescent="0.2">
      <c r="A85" s="33" t="s">
        <v>5</v>
      </c>
      <c r="B85" s="20">
        <v>790</v>
      </c>
      <c r="C85" s="52">
        <v>255</v>
      </c>
      <c r="D85" s="52">
        <v>158</v>
      </c>
      <c r="E85" s="52">
        <v>71</v>
      </c>
      <c r="F85" s="52">
        <v>156</v>
      </c>
      <c r="G85" s="53">
        <v>150</v>
      </c>
    </row>
    <row r="86" spans="1:7" ht="12.75" customHeight="1" x14ac:dyDescent="0.2">
      <c r="A86" s="33" t="s">
        <v>6</v>
      </c>
      <c r="B86" s="20">
        <v>679</v>
      </c>
      <c r="C86" s="52">
        <v>188</v>
      </c>
      <c r="D86" s="52">
        <v>170</v>
      </c>
      <c r="E86" s="52">
        <v>65</v>
      </c>
      <c r="F86" s="52">
        <v>136</v>
      </c>
      <c r="G86" s="53">
        <v>120</v>
      </c>
    </row>
    <row r="87" spans="1:7" ht="12.75" customHeight="1" x14ac:dyDescent="0.2">
      <c r="A87" s="33" t="s">
        <v>7</v>
      </c>
      <c r="B87" s="20">
        <v>616</v>
      </c>
      <c r="C87" s="52">
        <v>171</v>
      </c>
      <c r="D87" s="52">
        <v>155</v>
      </c>
      <c r="E87" s="52">
        <v>49</v>
      </c>
      <c r="F87" s="52">
        <v>124</v>
      </c>
      <c r="G87" s="53">
        <v>117</v>
      </c>
    </row>
    <row r="88" spans="1:7" ht="12.75" customHeight="1" x14ac:dyDescent="0.2">
      <c r="A88" s="33" t="s">
        <v>8</v>
      </c>
      <c r="B88" s="20">
        <v>485</v>
      </c>
      <c r="C88" s="52">
        <v>126</v>
      </c>
      <c r="D88" s="52">
        <v>144</v>
      </c>
      <c r="E88" s="52">
        <v>53</v>
      </c>
      <c r="F88" s="52">
        <v>84</v>
      </c>
      <c r="G88" s="53">
        <v>78</v>
      </c>
    </row>
    <row r="89" spans="1:7" ht="12.75" customHeight="1" x14ac:dyDescent="0.2">
      <c r="A89" s="33" t="s">
        <v>9</v>
      </c>
      <c r="B89" s="20">
        <v>386</v>
      </c>
      <c r="C89" s="52">
        <v>103</v>
      </c>
      <c r="D89" s="52">
        <v>93</v>
      </c>
      <c r="E89" s="52">
        <v>45</v>
      </c>
      <c r="F89" s="52">
        <v>75</v>
      </c>
      <c r="G89" s="53">
        <v>70</v>
      </c>
    </row>
    <row r="90" spans="1:7" ht="12.75" customHeight="1" x14ac:dyDescent="0.2">
      <c r="A90" s="33" t="s">
        <v>10</v>
      </c>
      <c r="B90" s="20">
        <v>329</v>
      </c>
      <c r="C90" s="52">
        <v>88</v>
      </c>
      <c r="D90" s="52">
        <v>74</v>
      </c>
      <c r="E90" s="52">
        <v>37</v>
      </c>
      <c r="F90" s="52">
        <v>68</v>
      </c>
      <c r="G90" s="53">
        <v>62</v>
      </c>
    </row>
    <row r="91" spans="1:7" ht="12.75" customHeight="1" x14ac:dyDescent="0.2">
      <c r="A91" s="33" t="s">
        <v>11</v>
      </c>
      <c r="B91" s="20">
        <v>259</v>
      </c>
      <c r="C91" s="52">
        <v>89</v>
      </c>
      <c r="D91" s="52">
        <v>53</v>
      </c>
      <c r="E91" s="52">
        <v>23</v>
      </c>
      <c r="F91" s="52">
        <v>51</v>
      </c>
      <c r="G91" s="53">
        <v>43</v>
      </c>
    </row>
    <row r="92" spans="1:7" ht="12.75" customHeight="1" x14ac:dyDescent="0.2">
      <c r="A92" s="33" t="s">
        <v>12</v>
      </c>
      <c r="B92" s="20">
        <v>210</v>
      </c>
      <c r="C92" s="52">
        <v>62</v>
      </c>
      <c r="D92" s="52">
        <v>51</v>
      </c>
      <c r="E92" s="52">
        <v>19</v>
      </c>
      <c r="F92" s="52">
        <v>39</v>
      </c>
      <c r="G92" s="53">
        <v>39</v>
      </c>
    </row>
    <row r="93" spans="1:7" ht="12.75" customHeight="1" x14ac:dyDescent="0.2">
      <c r="A93" s="33" t="s">
        <v>13</v>
      </c>
      <c r="B93" s="20">
        <v>162</v>
      </c>
      <c r="C93" s="52">
        <v>38</v>
      </c>
      <c r="D93" s="52">
        <v>54</v>
      </c>
      <c r="E93" s="52">
        <v>11</v>
      </c>
      <c r="F93" s="52">
        <v>32</v>
      </c>
      <c r="G93" s="53">
        <v>27</v>
      </c>
    </row>
    <row r="94" spans="1:7" ht="12.75" customHeight="1" x14ac:dyDescent="0.2">
      <c r="A94" s="33" t="s">
        <v>14</v>
      </c>
      <c r="B94" s="20">
        <v>125</v>
      </c>
      <c r="C94" s="52">
        <v>39</v>
      </c>
      <c r="D94" s="52">
        <v>29</v>
      </c>
      <c r="E94" s="52">
        <v>16</v>
      </c>
      <c r="F94" s="52">
        <v>20</v>
      </c>
      <c r="G94" s="53">
        <v>21</v>
      </c>
    </row>
    <row r="95" spans="1:7" ht="12.75" customHeight="1" x14ac:dyDescent="0.2">
      <c r="A95" s="33" t="s">
        <v>15</v>
      </c>
      <c r="B95" s="20">
        <v>81</v>
      </c>
      <c r="C95" s="52">
        <v>28</v>
      </c>
      <c r="D95" s="52">
        <v>19</v>
      </c>
      <c r="E95" s="52">
        <v>5</v>
      </c>
      <c r="F95" s="52">
        <v>19</v>
      </c>
      <c r="G95" s="53">
        <v>10</v>
      </c>
    </row>
    <row r="96" spans="1:7" ht="12.75" customHeight="1" x14ac:dyDescent="0.2">
      <c r="A96" s="32" t="s">
        <v>26</v>
      </c>
      <c r="B96" s="20">
        <v>46</v>
      </c>
      <c r="C96" s="52">
        <v>17</v>
      </c>
      <c r="D96" s="52">
        <v>11</v>
      </c>
      <c r="E96" s="52">
        <v>4</v>
      </c>
      <c r="F96" s="52">
        <v>9</v>
      </c>
      <c r="G96" s="53">
        <v>5</v>
      </c>
    </row>
    <row r="97" spans="1:8" ht="12.75" customHeight="1" x14ac:dyDescent="0.2">
      <c r="A97" s="32" t="s">
        <v>25</v>
      </c>
      <c r="B97" s="20">
        <v>28</v>
      </c>
      <c r="C97" s="52">
        <v>7</v>
      </c>
      <c r="D97" s="52">
        <v>7</v>
      </c>
      <c r="E97" s="52">
        <v>1</v>
      </c>
      <c r="F97" s="52">
        <v>6</v>
      </c>
      <c r="G97" s="53">
        <v>7</v>
      </c>
    </row>
    <row r="98" spans="1:8" ht="12.75" customHeight="1" x14ac:dyDescent="0.2">
      <c r="A98" s="32"/>
      <c r="B98" s="54"/>
      <c r="C98" s="24"/>
      <c r="D98" s="24"/>
      <c r="E98" s="24"/>
      <c r="F98" s="24"/>
      <c r="G98" s="25"/>
    </row>
    <row r="99" spans="1:8" ht="12.75" customHeight="1" x14ac:dyDescent="0.2">
      <c r="A99" s="32" t="s">
        <v>17</v>
      </c>
      <c r="B99" s="39">
        <v>12455</v>
      </c>
      <c r="C99" s="39">
        <v>3429</v>
      </c>
      <c r="D99" s="39">
        <v>3135</v>
      </c>
      <c r="E99" s="39">
        <v>1406</v>
      </c>
      <c r="F99" s="39">
        <v>2240</v>
      </c>
      <c r="G99" s="46">
        <v>2245</v>
      </c>
    </row>
    <row r="100" spans="1:8" s="15" customFormat="1" ht="12.75" customHeight="1" x14ac:dyDescent="0.2">
      <c r="A100" s="36" t="s">
        <v>17</v>
      </c>
      <c r="B100" s="18"/>
      <c r="C100" s="18"/>
      <c r="D100" s="18"/>
      <c r="E100" s="18"/>
      <c r="F100" s="18"/>
      <c r="G100" s="19"/>
      <c r="H100" s="14"/>
    </row>
    <row r="101" spans="1:8" ht="12.75" customHeight="1" x14ac:dyDescent="0.2">
      <c r="A101" s="32" t="s">
        <v>1</v>
      </c>
      <c r="B101" s="20">
        <v>1745</v>
      </c>
      <c r="C101" s="20">
        <v>432</v>
      </c>
      <c r="D101" s="20">
        <v>455</v>
      </c>
      <c r="E101" s="20">
        <v>214</v>
      </c>
      <c r="F101" s="20">
        <v>324</v>
      </c>
      <c r="G101" s="21">
        <v>320</v>
      </c>
    </row>
    <row r="102" spans="1:8" ht="12.75" customHeight="1" x14ac:dyDescent="0.2">
      <c r="A102" s="33">
        <v>0</v>
      </c>
      <c r="B102" s="20">
        <v>348</v>
      </c>
      <c r="C102" s="22">
        <v>78</v>
      </c>
      <c r="D102" s="22">
        <v>96</v>
      </c>
      <c r="E102" s="22">
        <v>43</v>
      </c>
      <c r="F102" s="22">
        <v>61</v>
      </c>
      <c r="G102" s="23">
        <v>70</v>
      </c>
    </row>
    <row r="103" spans="1:8" ht="12.75" customHeight="1" x14ac:dyDescent="0.2">
      <c r="A103" s="33">
        <v>1</v>
      </c>
      <c r="B103" s="20">
        <v>346</v>
      </c>
      <c r="C103" s="22">
        <v>83</v>
      </c>
      <c r="D103" s="22">
        <v>93</v>
      </c>
      <c r="E103" s="22">
        <v>42</v>
      </c>
      <c r="F103" s="22">
        <v>63</v>
      </c>
      <c r="G103" s="23">
        <v>65</v>
      </c>
    </row>
    <row r="104" spans="1:8" ht="12.75" customHeight="1" x14ac:dyDescent="0.2">
      <c r="A104" s="33">
        <v>2</v>
      </c>
      <c r="B104" s="20">
        <v>348</v>
      </c>
      <c r="C104" s="22">
        <v>87</v>
      </c>
      <c r="D104" s="22">
        <v>89</v>
      </c>
      <c r="E104" s="22">
        <v>43</v>
      </c>
      <c r="F104" s="22">
        <v>66</v>
      </c>
      <c r="G104" s="23">
        <v>63</v>
      </c>
    </row>
    <row r="105" spans="1:8" ht="12.75" customHeight="1" x14ac:dyDescent="0.2">
      <c r="A105" s="33">
        <v>3</v>
      </c>
      <c r="B105" s="20">
        <v>351</v>
      </c>
      <c r="C105" s="22">
        <v>91</v>
      </c>
      <c r="D105" s="22">
        <v>89</v>
      </c>
      <c r="E105" s="22">
        <v>43</v>
      </c>
      <c r="F105" s="22">
        <v>67</v>
      </c>
      <c r="G105" s="23">
        <v>61</v>
      </c>
    </row>
    <row r="106" spans="1:8" ht="12.75" customHeight="1" x14ac:dyDescent="0.2">
      <c r="A106" s="33">
        <v>4</v>
      </c>
      <c r="B106" s="20">
        <v>352</v>
      </c>
      <c r="C106" s="22">
        <v>93</v>
      </c>
      <c r="D106" s="22">
        <v>88</v>
      </c>
      <c r="E106" s="22">
        <v>43</v>
      </c>
      <c r="F106" s="22">
        <v>67</v>
      </c>
      <c r="G106" s="23">
        <v>61</v>
      </c>
    </row>
    <row r="107" spans="1:8" ht="12.75" customHeight="1" x14ac:dyDescent="0.2">
      <c r="A107" s="33"/>
      <c r="B107" s="20"/>
      <c r="C107" s="22"/>
      <c r="D107" s="22"/>
      <c r="E107" s="22"/>
      <c r="F107" s="22"/>
      <c r="G107" s="23"/>
    </row>
    <row r="108" spans="1:8" ht="12.75" customHeight="1" x14ac:dyDescent="0.2">
      <c r="A108" s="32" t="s">
        <v>2</v>
      </c>
      <c r="B108" s="20">
        <v>1741</v>
      </c>
      <c r="C108" s="20">
        <v>465</v>
      </c>
      <c r="D108" s="20">
        <v>435</v>
      </c>
      <c r="E108" s="20">
        <v>220</v>
      </c>
      <c r="F108" s="20">
        <v>318</v>
      </c>
      <c r="G108" s="21">
        <v>303</v>
      </c>
    </row>
    <row r="109" spans="1:8" ht="12.75" customHeight="1" x14ac:dyDescent="0.2">
      <c r="A109" s="33">
        <v>5</v>
      </c>
      <c r="B109" s="20">
        <v>353</v>
      </c>
      <c r="C109" s="22">
        <v>95</v>
      </c>
      <c r="D109" s="22">
        <v>87</v>
      </c>
      <c r="E109" s="22">
        <v>44</v>
      </c>
      <c r="F109" s="22">
        <v>67</v>
      </c>
      <c r="G109" s="23">
        <v>60</v>
      </c>
    </row>
    <row r="110" spans="1:8" ht="12.75" customHeight="1" x14ac:dyDescent="0.2">
      <c r="A110" s="33">
        <v>6</v>
      </c>
      <c r="B110" s="20">
        <v>352</v>
      </c>
      <c r="C110" s="22">
        <v>95</v>
      </c>
      <c r="D110" s="22">
        <v>87</v>
      </c>
      <c r="E110" s="22">
        <v>44</v>
      </c>
      <c r="F110" s="22">
        <v>66</v>
      </c>
      <c r="G110" s="23">
        <v>60</v>
      </c>
    </row>
    <row r="111" spans="1:8" ht="12.75" customHeight="1" x14ac:dyDescent="0.2">
      <c r="A111" s="33">
        <v>7</v>
      </c>
      <c r="B111" s="20">
        <v>350</v>
      </c>
      <c r="C111" s="22">
        <v>94</v>
      </c>
      <c r="D111" s="22">
        <v>87</v>
      </c>
      <c r="E111" s="22">
        <v>44</v>
      </c>
      <c r="F111" s="22">
        <v>64</v>
      </c>
      <c r="G111" s="23">
        <v>61</v>
      </c>
    </row>
    <row r="112" spans="1:8" ht="12.75" customHeight="1" x14ac:dyDescent="0.2">
      <c r="A112" s="33">
        <v>8</v>
      </c>
      <c r="B112" s="20">
        <v>345</v>
      </c>
      <c r="C112" s="22">
        <v>91</v>
      </c>
      <c r="D112" s="22">
        <v>87</v>
      </c>
      <c r="E112" s="22">
        <v>44</v>
      </c>
      <c r="F112" s="22">
        <v>62</v>
      </c>
      <c r="G112" s="23">
        <v>61</v>
      </c>
    </row>
    <row r="113" spans="1:7" ht="12.75" customHeight="1" x14ac:dyDescent="0.2">
      <c r="A113" s="33">
        <v>9</v>
      </c>
      <c r="B113" s="20">
        <v>341</v>
      </c>
      <c r="C113" s="22">
        <v>90</v>
      </c>
      <c r="D113" s="22">
        <v>87</v>
      </c>
      <c r="E113" s="22">
        <v>44</v>
      </c>
      <c r="F113" s="22">
        <v>59</v>
      </c>
      <c r="G113" s="23">
        <v>61</v>
      </c>
    </row>
    <row r="114" spans="1:7" ht="12.75" customHeight="1" x14ac:dyDescent="0.2">
      <c r="A114" s="33"/>
      <c r="B114" s="20"/>
      <c r="C114" s="22"/>
      <c r="D114" s="22"/>
      <c r="E114" s="22"/>
      <c r="F114" s="22"/>
      <c r="G114" s="23"/>
    </row>
    <row r="115" spans="1:7" ht="12.75" customHeight="1" x14ac:dyDescent="0.2">
      <c r="A115" s="34" t="s">
        <v>3</v>
      </c>
      <c r="B115" s="20">
        <v>1601</v>
      </c>
      <c r="C115" s="20">
        <v>413</v>
      </c>
      <c r="D115" s="20">
        <v>421</v>
      </c>
      <c r="E115" s="20">
        <v>204</v>
      </c>
      <c r="F115" s="20">
        <v>264</v>
      </c>
      <c r="G115" s="21">
        <v>299</v>
      </c>
    </row>
    <row r="116" spans="1:7" ht="12.75" customHeight="1" x14ac:dyDescent="0.2">
      <c r="A116" s="33">
        <v>10</v>
      </c>
      <c r="B116" s="20">
        <v>336</v>
      </c>
      <c r="C116" s="22">
        <v>88</v>
      </c>
      <c r="D116" s="22">
        <v>87</v>
      </c>
      <c r="E116" s="22">
        <v>43</v>
      </c>
      <c r="F116" s="22">
        <v>57</v>
      </c>
      <c r="G116" s="23">
        <v>61</v>
      </c>
    </row>
    <row r="117" spans="1:7" ht="12.75" customHeight="1" x14ac:dyDescent="0.2">
      <c r="A117" s="33">
        <v>11</v>
      </c>
      <c r="B117" s="20">
        <v>329</v>
      </c>
      <c r="C117" s="22">
        <v>85</v>
      </c>
      <c r="D117" s="22">
        <v>87</v>
      </c>
      <c r="E117" s="22">
        <v>42</v>
      </c>
      <c r="F117" s="22">
        <v>53</v>
      </c>
      <c r="G117" s="23">
        <v>62</v>
      </c>
    </row>
    <row r="118" spans="1:7" ht="12.75" customHeight="1" x14ac:dyDescent="0.2">
      <c r="A118" s="33">
        <v>12</v>
      </c>
      <c r="B118" s="20">
        <v>321</v>
      </c>
      <c r="C118" s="22">
        <v>82</v>
      </c>
      <c r="D118" s="22">
        <v>86</v>
      </c>
      <c r="E118" s="22">
        <v>41</v>
      </c>
      <c r="F118" s="22">
        <v>51</v>
      </c>
      <c r="G118" s="23">
        <v>61</v>
      </c>
    </row>
    <row r="119" spans="1:7" ht="12.75" customHeight="1" x14ac:dyDescent="0.2">
      <c r="A119" s="33">
        <v>13</v>
      </c>
      <c r="B119" s="20">
        <v>313</v>
      </c>
      <c r="C119" s="22">
        <v>80</v>
      </c>
      <c r="D119" s="22">
        <v>83</v>
      </c>
      <c r="E119" s="22">
        <v>40</v>
      </c>
      <c r="F119" s="22">
        <v>51</v>
      </c>
      <c r="G119" s="23">
        <v>59</v>
      </c>
    </row>
    <row r="120" spans="1:7" ht="12.75" customHeight="1" x14ac:dyDescent="0.2">
      <c r="A120" s="33">
        <v>14</v>
      </c>
      <c r="B120" s="20">
        <v>302</v>
      </c>
      <c r="C120" s="22">
        <v>78</v>
      </c>
      <c r="D120" s="22">
        <v>78</v>
      </c>
      <c r="E120" s="22">
        <v>38</v>
      </c>
      <c r="F120" s="22">
        <v>52</v>
      </c>
      <c r="G120" s="23">
        <v>56</v>
      </c>
    </row>
    <row r="121" spans="1:7" ht="12.75" customHeight="1" x14ac:dyDescent="0.2">
      <c r="A121" s="33"/>
      <c r="B121" s="20"/>
      <c r="C121" s="22"/>
      <c r="D121" s="22"/>
      <c r="E121" s="22"/>
      <c r="F121" s="22"/>
      <c r="G121" s="23"/>
    </row>
    <row r="122" spans="1:7" ht="12.75" customHeight="1" x14ac:dyDescent="0.2">
      <c r="A122" s="32" t="s">
        <v>18</v>
      </c>
      <c r="B122" s="20">
        <v>1349</v>
      </c>
      <c r="C122" s="20">
        <v>359</v>
      </c>
      <c r="D122" s="20">
        <v>331</v>
      </c>
      <c r="E122" s="20">
        <v>160</v>
      </c>
      <c r="F122" s="20">
        <v>261</v>
      </c>
      <c r="G122" s="21">
        <v>238</v>
      </c>
    </row>
    <row r="123" spans="1:7" ht="12.75" customHeight="1" x14ac:dyDescent="0.2">
      <c r="A123" s="33">
        <v>15</v>
      </c>
      <c r="B123" s="20">
        <v>290</v>
      </c>
      <c r="C123" s="22">
        <v>76</v>
      </c>
      <c r="D123" s="22">
        <v>73</v>
      </c>
      <c r="E123" s="22">
        <v>36</v>
      </c>
      <c r="F123" s="22">
        <v>52</v>
      </c>
      <c r="G123" s="23">
        <v>53</v>
      </c>
    </row>
    <row r="124" spans="1:7" ht="12.75" customHeight="1" x14ac:dyDescent="0.2">
      <c r="A124" s="33">
        <v>16</v>
      </c>
      <c r="B124" s="20">
        <v>280</v>
      </c>
      <c r="C124" s="22">
        <v>73</v>
      </c>
      <c r="D124" s="22">
        <v>69</v>
      </c>
      <c r="E124" s="22">
        <v>34</v>
      </c>
      <c r="F124" s="22">
        <v>54</v>
      </c>
      <c r="G124" s="23">
        <v>50</v>
      </c>
    </row>
    <row r="125" spans="1:7" ht="12.75" customHeight="1" x14ac:dyDescent="0.2">
      <c r="A125" s="33">
        <v>17</v>
      </c>
      <c r="B125" s="20">
        <v>270</v>
      </c>
      <c r="C125" s="22">
        <v>71</v>
      </c>
      <c r="D125" s="22">
        <v>66</v>
      </c>
      <c r="E125" s="22">
        <v>32</v>
      </c>
      <c r="F125" s="22">
        <v>54</v>
      </c>
      <c r="G125" s="23">
        <v>47</v>
      </c>
    </row>
    <row r="126" spans="1:7" ht="12.75" customHeight="1" x14ac:dyDescent="0.2">
      <c r="A126" s="33">
        <v>18</v>
      </c>
      <c r="B126" s="20">
        <v>260</v>
      </c>
      <c r="C126" s="22">
        <v>70</v>
      </c>
      <c r="D126" s="22">
        <v>63</v>
      </c>
      <c r="E126" s="22">
        <v>30</v>
      </c>
      <c r="F126" s="22">
        <v>52</v>
      </c>
      <c r="G126" s="23">
        <v>45</v>
      </c>
    </row>
    <row r="127" spans="1:7" ht="12.75" customHeight="1" x14ac:dyDescent="0.2">
      <c r="A127" s="33">
        <v>19</v>
      </c>
      <c r="B127" s="20">
        <v>249</v>
      </c>
      <c r="C127" s="22">
        <v>69</v>
      </c>
      <c r="D127" s="22">
        <v>60</v>
      </c>
      <c r="E127" s="22">
        <v>28</v>
      </c>
      <c r="F127" s="22">
        <v>49</v>
      </c>
      <c r="G127" s="23">
        <v>43</v>
      </c>
    </row>
    <row r="128" spans="1:7" ht="12.75" customHeight="1" x14ac:dyDescent="0.2">
      <c r="A128" s="37"/>
      <c r="B128" s="20"/>
      <c r="C128" s="22"/>
      <c r="D128" s="22"/>
      <c r="E128" s="22"/>
      <c r="F128" s="22"/>
      <c r="G128" s="23"/>
    </row>
    <row r="129" spans="1:7" ht="12.75" customHeight="1" x14ac:dyDescent="0.2">
      <c r="A129" s="33" t="s">
        <v>4</v>
      </c>
      <c r="B129" s="20">
        <v>1083</v>
      </c>
      <c r="C129" s="52">
        <v>319</v>
      </c>
      <c r="D129" s="52">
        <v>262</v>
      </c>
      <c r="E129" s="52">
        <v>109</v>
      </c>
      <c r="F129" s="52">
        <v>206</v>
      </c>
      <c r="G129" s="53">
        <v>187</v>
      </c>
    </row>
    <row r="130" spans="1:7" ht="12.75" customHeight="1" x14ac:dyDescent="0.2">
      <c r="A130" s="33" t="s">
        <v>5</v>
      </c>
      <c r="B130" s="20">
        <v>912</v>
      </c>
      <c r="C130" s="52">
        <v>269</v>
      </c>
      <c r="D130" s="52">
        <v>217</v>
      </c>
      <c r="E130" s="52">
        <v>92</v>
      </c>
      <c r="F130" s="52">
        <v>171</v>
      </c>
      <c r="G130" s="53">
        <v>163</v>
      </c>
    </row>
    <row r="131" spans="1:7" ht="12.75" customHeight="1" x14ac:dyDescent="0.2">
      <c r="A131" s="33" t="s">
        <v>6</v>
      </c>
      <c r="B131" s="20">
        <v>813</v>
      </c>
      <c r="C131" s="52">
        <v>252</v>
      </c>
      <c r="D131" s="52">
        <v>211</v>
      </c>
      <c r="E131" s="52">
        <v>78</v>
      </c>
      <c r="F131" s="52">
        <v>140</v>
      </c>
      <c r="G131" s="53">
        <v>132</v>
      </c>
    </row>
    <row r="132" spans="1:7" ht="12.75" customHeight="1" x14ac:dyDescent="0.2">
      <c r="A132" s="33" t="s">
        <v>7</v>
      </c>
      <c r="B132" s="20">
        <v>644</v>
      </c>
      <c r="C132" s="52">
        <v>183</v>
      </c>
      <c r="D132" s="52">
        <v>167</v>
      </c>
      <c r="E132" s="52">
        <v>74</v>
      </c>
      <c r="F132" s="52">
        <v>102</v>
      </c>
      <c r="G132" s="53">
        <v>118</v>
      </c>
    </row>
    <row r="133" spans="1:7" ht="12.75" customHeight="1" x14ac:dyDescent="0.2">
      <c r="A133" s="33" t="s">
        <v>8</v>
      </c>
      <c r="B133" s="20">
        <v>516</v>
      </c>
      <c r="C133" s="52">
        <v>121</v>
      </c>
      <c r="D133" s="52">
        <v>131</v>
      </c>
      <c r="E133" s="52">
        <v>59</v>
      </c>
      <c r="F133" s="52">
        <v>93</v>
      </c>
      <c r="G133" s="53">
        <v>112</v>
      </c>
    </row>
    <row r="134" spans="1:7" ht="12.75" customHeight="1" x14ac:dyDescent="0.2">
      <c r="A134" s="33" t="s">
        <v>9</v>
      </c>
      <c r="B134" s="20">
        <v>440</v>
      </c>
      <c r="C134" s="52">
        <v>137</v>
      </c>
      <c r="D134" s="52">
        <v>99</v>
      </c>
      <c r="E134" s="52">
        <v>38</v>
      </c>
      <c r="F134" s="52">
        <v>86</v>
      </c>
      <c r="G134" s="53">
        <v>80</v>
      </c>
    </row>
    <row r="135" spans="1:7" ht="12.75" customHeight="1" x14ac:dyDescent="0.2">
      <c r="A135" s="33" t="s">
        <v>10</v>
      </c>
      <c r="B135" s="20">
        <v>390</v>
      </c>
      <c r="C135" s="52">
        <v>125</v>
      </c>
      <c r="D135" s="52">
        <v>88</v>
      </c>
      <c r="E135" s="52">
        <v>46</v>
      </c>
      <c r="F135" s="52">
        <v>67</v>
      </c>
      <c r="G135" s="53">
        <v>64</v>
      </c>
    </row>
    <row r="136" spans="1:7" ht="12.75" customHeight="1" x14ac:dyDescent="0.2">
      <c r="A136" s="33" t="s">
        <v>11</v>
      </c>
      <c r="B136" s="20">
        <v>328</v>
      </c>
      <c r="C136" s="52">
        <v>99</v>
      </c>
      <c r="D136" s="52">
        <v>74</v>
      </c>
      <c r="E136" s="52">
        <v>28</v>
      </c>
      <c r="F136" s="52">
        <v>67</v>
      </c>
      <c r="G136" s="53">
        <v>60</v>
      </c>
    </row>
    <row r="137" spans="1:7" ht="12.75" customHeight="1" x14ac:dyDescent="0.2">
      <c r="A137" s="33" t="s">
        <v>12</v>
      </c>
      <c r="B137" s="20">
        <v>270</v>
      </c>
      <c r="C137" s="52">
        <v>70</v>
      </c>
      <c r="D137" s="52">
        <v>74</v>
      </c>
      <c r="E137" s="52">
        <v>21</v>
      </c>
      <c r="F137" s="52">
        <v>46</v>
      </c>
      <c r="G137" s="53">
        <v>59</v>
      </c>
    </row>
    <row r="138" spans="1:7" ht="12.75" customHeight="1" x14ac:dyDescent="0.2">
      <c r="A138" s="33" t="s">
        <v>13</v>
      </c>
      <c r="B138" s="20">
        <v>220</v>
      </c>
      <c r="C138" s="52">
        <v>67</v>
      </c>
      <c r="D138" s="52">
        <v>60</v>
      </c>
      <c r="E138" s="52">
        <v>20</v>
      </c>
      <c r="F138" s="52">
        <v>29</v>
      </c>
      <c r="G138" s="53">
        <v>44</v>
      </c>
    </row>
    <row r="139" spans="1:7" ht="12.75" customHeight="1" x14ac:dyDescent="0.2">
      <c r="A139" s="33" t="s">
        <v>14</v>
      </c>
      <c r="B139" s="20">
        <v>171</v>
      </c>
      <c r="C139" s="52">
        <v>48</v>
      </c>
      <c r="D139" s="52">
        <v>57</v>
      </c>
      <c r="E139" s="52">
        <v>17</v>
      </c>
      <c r="F139" s="52">
        <v>21</v>
      </c>
      <c r="G139" s="53">
        <v>28</v>
      </c>
    </row>
    <row r="140" spans="1:7" ht="12.75" customHeight="1" x14ac:dyDescent="0.2">
      <c r="A140" s="33" t="s">
        <v>15</v>
      </c>
      <c r="B140" s="20">
        <v>108</v>
      </c>
      <c r="C140" s="52">
        <v>34</v>
      </c>
      <c r="D140" s="52">
        <v>20</v>
      </c>
      <c r="E140" s="52">
        <v>12</v>
      </c>
      <c r="F140" s="52">
        <v>20</v>
      </c>
      <c r="G140" s="53">
        <v>22</v>
      </c>
    </row>
    <row r="141" spans="1:7" ht="12.75" customHeight="1" x14ac:dyDescent="0.2">
      <c r="A141" s="32" t="s">
        <v>26</v>
      </c>
      <c r="B141" s="20">
        <v>67</v>
      </c>
      <c r="C141" s="52">
        <v>16</v>
      </c>
      <c r="D141" s="52">
        <v>16</v>
      </c>
      <c r="E141" s="52">
        <v>10</v>
      </c>
      <c r="F141" s="52">
        <v>16</v>
      </c>
      <c r="G141" s="53">
        <v>9</v>
      </c>
    </row>
    <row r="142" spans="1:7" ht="12.75" customHeight="1" x14ac:dyDescent="0.2">
      <c r="A142" s="32" t="s">
        <v>25</v>
      </c>
      <c r="B142" s="20">
        <v>57</v>
      </c>
      <c r="C142" s="52">
        <v>20</v>
      </c>
      <c r="D142" s="52">
        <v>17</v>
      </c>
      <c r="E142" s="52">
        <v>4</v>
      </c>
      <c r="F142" s="52">
        <v>9</v>
      </c>
      <c r="G142" s="53">
        <v>7</v>
      </c>
    </row>
    <row r="143" spans="1:7" ht="12.75" customHeight="1" x14ac:dyDescent="0.2">
      <c r="A143" s="26"/>
      <c r="B143" s="27"/>
      <c r="C143" s="28"/>
      <c r="D143" s="28"/>
      <c r="E143" s="28"/>
      <c r="F143" s="28"/>
      <c r="G143" s="29"/>
    </row>
    <row r="144" spans="1:7" ht="12.75" x14ac:dyDescent="0.2">
      <c r="A144" s="64" t="s">
        <v>46</v>
      </c>
      <c r="B144" s="64"/>
      <c r="C144" s="64"/>
      <c r="D144" s="64"/>
      <c r="E144" s="64"/>
      <c r="F144" s="6"/>
      <c r="G144" s="10"/>
    </row>
    <row r="145" spans="1:7" ht="12.75" x14ac:dyDescent="0.2">
      <c r="A145" s="56" t="str">
        <f>'[1]2031'!$A$145</f>
        <v xml:space="preserve"> -  Cantidad nula o cero.</v>
      </c>
      <c r="B145" s="56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1">
    <mergeCell ref="A145:B145"/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144:E144"/>
  </mergeCells>
  <printOptions horizontalCentered="1"/>
  <pageMargins left="0.59055118110236227" right="0.55118110236220474" top="0.51181102362204722" bottom="0.98425196850393704" header="0" footer="0"/>
  <pageSetup scale="62" orientation="portrait" r:id="rId1"/>
  <headerFooter alignWithMargins="0"/>
  <rowBreaks count="1" manualBreakCount="1">
    <brk id="80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tabSelected="1" zoomScaleNormal="100" workbookViewId="0">
      <selection activeCell="P19" sqref="P19"/>
    </sheetView>
  </sheetViews>
  <sheetFormatPr baseColWidth="10" defaultRowHeight="23.1" customHeight="1" x14ac:dyDescent="0.2"/>
  <cols>
    <col min="1" max="1" width="22.140625" style="7" customWidth="1"/>
    <col min="2" max="2" width="18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8" ht="14.1" customHeight="1" x14ac:dyDescent="0.2">
      <c r="A1" s="57" t="s">
        <v>30</v>
      </c>
      <c r="B1" s="57"/>
      <c r="C1" s="57"/>
      <c r="D1" s="57"/>
      <c r="E1" s="57"/>
      <c r="F1" s="57"/>
      <c r="G1" s="57"/>
    </row>
    <row r="2" spans="1:8" ht="14.1" customHeight="1" x14ac:dyDescent="0.2">
      <c r="A2" s="57" t="s">
        <v>36</v>
      </c>
      <c r="B2" s="57"/>
      <c r="C2" s="57"/>
      <c r="D2" s="57"/>
      <c r="E2" s="57"/>
      <c r="F2" s="57"/>
      <c r="G2" s="57"/>
    </row>
    <row r="3" spans="1:8" ht="11.25" customHeight="1" x14ac:dyDescent="0.2">
      <c r="A3" s="2"/>
      <c r="B3" s="11"/>
      <c r="C3" s="11"/>
      <c r="D3" s="11"/>
      <c r="E3" s="11"/>
      <c r="F3" s="11"/>
      <c r="G3" s="10"/>
    </row>
    <row r="4" spans="1:8" ht="14.1" customHeight="1" x14ac:dyDescent="0.2">
      <c r="A4" s="62" t="s">
        <v>20</v>
      </c>
      <c r="B4" s="62" t="s">
        <v>19</v>
      </c>
      <c r="C4" s="65" t="s">
        <v>28</v>
      </c>
      <c r="D4" s="65" t="s">
        <v>21</v>
      </c>
      <c r="E4" s="65" t="s">
        <v>22</v>
      </c>
      <c r="F4" s="65" t="s">
        <v>23</v>
      </c>
      <c r="G4" s="67" t="s">
        <v>24</v>
      </c>
    </row>
    <row r="5" spans="1:8" ht="21.75" customHeight="1" x14ac:dyDescent="0.2">
      <c r="A5" s="63"/>
      <c r="B5" s="63"/>
      <c r="C5" s="66"/>
      <c r="D5" s="66"/>
      <c r="E5" s="66"/>
      <c r="F5" s="66"/>
      <c r="G5" s="68"/>
    </row>
    <row r="6" spans="1:8" s="17" customFormat="1" ht="12.75" customHeight="1" x14ac:dyDescent="0.2">
      <c r="A6" s="13"/>
      <c r="B6" s="18"/>
      <c r="C6" s="18"/>
      <c r="D6" s="18"/>
      <c r="E6" s="18"/>
      <c r="F6" s="18"/>
      <c r="G6" s="19"/>
      <c r="H6" s="16"/>
    </row>
    <row r="7" spans="1:8" s="17" customFormat="1" ht="12.75" customHeight="1" x14ac:dyDescent="0.2">
      <c r="A7" s="31" t="s">
        <v>0</v>
      </c>
      <c r="B7" s="39">
        <v>24898</v>
      </c>
      <c r="C7" s="39">
        <v>6939</v>
      </c>
      <c r="D7" s="39">
        <v>6277</v>
      </c>
      <c r="E7" s="39">
        <v>2780</v>
      </c>
      <c r="F7" s="39">
        <v>4519</v>
      </c>
      <c r="G7" s="46">
        <v>4383</v>
      </c>
      <c r="H7" s="16"/>
    </row>
    <row r="8" spans="1:8" s="17" customFormat="1" ht="12.75" customHeight="1" x14ac:dyDescent="0.2">
      <c r="A8" s="13"/>
      <c r="B8" s="18"/>
      <c r="C8" s="18"/>
      <c r="D8" s="18"/>
      <c r="E8" s="18"/>
      <c r="F8" s="18"/>
      <c r="G8" s="19"/>
      <c r="H8" s="16"/>
    </row>
    <row r="9" spans="1:8" ht="12.75" customHeight="1" x14ac:dyDescent="0.2">
      <c r="A9" s="47" t="s">
        <v>1</v>
      </c>
      <c r="B9" s="20">
        <v>3614</v>
      </c>
      <c r="C9" s="20">
        <v>945</v>
      </c>
      <c r="D9" s="20">
        <v>957</v>
      </c>
      <c r="E9" s="20">
        <v>445</v>
      </c>
      <c r="F9" s="20">
        <v>621</v>
      </c>
      <c r="G9" s="21">
        <v>646</v>
      </c>
    </row>
    <row r="10" spans="1:8" ht="12.75" customHeight="1" x14ac:dyDescent="0.2">
      <c r="A10" s="33">
        <v>0</v>
      </c>
      <c r="B10" s="20">
        <v>726</v>
      </c>
      <c r="C10" s="20">
        <v>177</v>
      </c>
      <c r="D10" s="20">
        <v>208</v>
      </c>
      <c r="E10" s="20">
        <v>91</v>
      </c>
      <c r="F10" s="20">
        <v>115</v>
      </c>
      <c r="G10" s="21">
        <v>135</v>
      </c>
    </row>
    <row r="11" spans="1:8" ht="12.75" customHeight="1" x14ac:dyDescent="0.2">
      <c r="A11" s="33">
        <v>1</v>
      </c>
      <c r="B11" s="20">
        <v>716</v>
      </c>
      <c r="C11" s="20">
        <v>182</v>
      </c>
      <c r="D11" s="20">
        <v>196</v>
      </c>
      <c r="E11" s="20">
        <v>88</v>
      </c>
      <c r="F11" s="20">
        <v>120</v>
      </c>
      <c r="G11" s="21">
        <v>130</v>
      </c>
    </row>
    <row r="12" spans="1:8" ht="12.75" customHeight="1" x14ac:dyDescent="0.2">
      <c r="A12" s="33">
        <v>2</v>
      </c>
      <c r="B12" s="20">
        <v>715</v>
      </c>
      <c r="C12" s="20">
        <v>188</v>
      </c>
      <c r="D12" s="20">
        <v>187</v>
      </c>
      <c r="E12" s="20">
        <v>88</v>
      </c>
      <c r="F12" s="20">
        <v>125</v>
      </c>
      <c r="G12" s="21">
        <v>127</v>
      </c>
    </row>
    <row r="13" spans="1:8" ht="12.75" customHeight="1" x14ac:dyDescent="0.2">
      <c r="A13" s="33">
        <v>3</v>
      </c>
      <c r="B13" s="20">
        <v>725</v>
      </c>
      <c r="C13" s="20">
        <v>196</v>
      </c>
      <c r="D13" s="20">
        <v>184</v>
      </c>
      <c r="E13" s="20">
        <v>89</v>
      </c>
      <c r="F13" s="20">
        <v>129</v>
      </c>
      <c r="G13" s="21">
        <v>127</v>
      </c>
    </row>
    <row r="14" spans="1:8" ht="12.75" customHeight="1" x14ac:dyDescent="0.2">
      <c r="A14" s="33">
        <v>4</v>
      </c>
      <c r="B14" s="20">
        <v>732</v>
      </c>
      <c r="C14" s="20">
        <v>202</v>
      </c>
      <c r="D14" s="20">
        <v>182</v>
      </c>
      <c r="E14" s="20">
        <v>89</v>
      </c>
      <c r="F14" s="20">
        <v>132</v>
      </c>
      <c r="G14" s="21">
        <v>127</v>
      </c>
    </row>
    <row r="15" spans="1:8" ht="12.75" customHeight="1" x14ac:dyDescent="0.2">
      <c r="A15" s="33"/>
      <c r="B15" s="20"/>
      <c r="C15" s="20"/>
      <c r="D15" s="20"/>
      <c r="E15" s="20"/>
      <c r="F15" s="20"/>
      <c r="G15" s="21"/>
    </row>
    <row r="16" spans="1:8" ht="12.75" customHeight="1" x14ac:dyDescent="0.2">
      <c r="A16" s="32" t="s">
        <v>2</v>
      </c>
      <c r="B16" s="20">
        <v>3607</v>
      </c>
      <c r="C16" s="20">
        <v>997</v>
      </c>
      <c r="D16" s="20">
        <v>900</v>
      </c>
      <c r="E16" s="20">
        <v>448</v>
      </c>
      <c r="F16" s="20">
        <v>641</v>
      </c>
      <c r="G16" s="21">
        <v>621</v>
      </c>
    </row>
    <row r="17" spans="1:7" ht="12.75" customHeight="1" x14ac:dyDescent="0.2">
      <c r="A17" s="33">
        <v>5</v>
      </c>
      <c r="B17" s="20">
        <v>731</v>
      </c>
      <c r="C17" s="20">
        <v>202</v>
      </c>
      <c r="D17" s="20">
        <v>180</v>
      </c>
      <c r="E17" s="20">
        <v>90</v>
      </c>
      <c r="F17" s="20">
        <v>133</v>
      </c>
      <c r="G17" s="21">
        <v>126</v>
      </c>
    </row>
    <row r="18" spans="1:7" ht="12.75" customHeight="1" x14ac:dyDescent="0.2">
      <c r="A18" s="33">
        <v>6</v>
      </c>
      <c r="B18" s="20">
        <v>728</v>
      </c>
      <c r="C18" s="20">
        <v>202</v>
      </c>
      <c r="D18" s="20">
        <v>180</v>
      </c>
      <c r="E18" s="20">
        <v>90</v>
      </c>
      <c r="F18" s="20">
        <v>131</v>
      </c>
      <c r="G18" s="21">
        <v>125</v>
      </c>
    </row>
    <row r="19" spans="1:7" ht="12.75" customHeight="1" x14ac:dyDescent="0.2">
      <c r="A19" s="33">
        <v>7</v>
      </c>
      <c r="B19" s="20">
        <v>725</v>
      </c>
      <c r="C19" s="20">
        <v>200</v>
      </c>
      <c r="D19" s="20">
        <v>180</v>
      </c>
      <c r="E19" s="20">
        <v>90</v>
      </c>
      <c r="F19" s="20">
        <v>130</v>
      </c>
      <c r="G19" s="21">
        <v>125</v>
      </c>
    </row>
    <row r="20" spans="1:7" ht="12.75" customHeight="1" x14ac:dyDescent="0.2">
      <c r="A20" s="33">
        <v>8</v>
      </c>
      <c r="B20" s="20">
        <v>717</v>
      </c>
      <c r="C20" s="20">
        <v>200</v>
      </c>
      <c r="D20" s="20">
        <v>180</v>
      </c>
      <c r="E20" s="20">
        <v>89</v>
      </c>
      <c r="F20" s="20">
        <v>125</v>
      </c>
      <c r="G20" s="21">
        <v>123</v>
      </c>
    </row>
    <row r="21" spans="1:7" ht="12.75" customHeight="1" x14ac:dyDescent="0.2">
      <c r="A21" s="33">
        <v>9</v>
      </c>
      <c r="B21" s="20">
        <v>706</v>
      </c>
      <c r="C21" s="20">
        <v>193</v>
      </c>
      <c r="D21" s="20">
        <v>180</v>
      </c>
      <c r="E21" s="20">
        <v>89</v>
      </c>
      <c r="F21" s="20">
        <v>122</v>
      </c>
      <c r="G21" s="21">
        <v>122</v>
      </c>
    </row>
    <row r="22" spans="1:7" ht="12.75" customHeight="1" x14ac:dyDescent="0.2">
      <c r="A22" s="33"/>
      <c r="B22" s="20"/>
      <c r="C22" s="20"/>
      <c r="D22" s="20"/>
      <c r="E22" s="20"/>
      <c r="F22" s="20"/>
      <c r="G22" s="21"/>
    </row>
    <row r="23" spans="1:7" ht="12.75" customHeight="1" x14ac:dyDescent="0.2">
      <c r="A23" s="34" t="s">
        <v>3</v>
      </c>
      <c r="B23" s="20">
        <v>3324</v>
      </c>
      <c r="C23" s="20">
        <v>887</v>
      </c>
      <c r="D23" s="20">
        <v>884</v>
      </c>
      <c r="E23" s="20">
        <v>420</v>
      </c>
      <c r="F23" s="20">
        <v>553</v>
      </c>
      <c r="G23" s="21">
        <v>580</v>
      </c>
    </row>
    <row r="24" spans="1:7" ht="12.75" customHeight="1" x14ac:dyDescent="0.2">
      <c r="A24" s="33">
        <v>10</v>
      </c>
      <c r="B24" s="20">
        <v>695</v>
      </c>
      <c r="C24" s="20">
        <v>189</v>
      </c>
      <c r="D24" s="20">
        <v>181</v>
      </c>
      <c r="E24" s="20">
        <v>88</v>
      </c>
      <c r="F24" s="20">
        <v>117</v>
      </c>
      <c r="G24" s="21">
        <v>120</v>
      </c>
    </row>
    <row r="25" spans="1:7" ht="12.75" customHeight="1" x14ac:dyDescent="0.2">
      <c r="A25" s="33">
        <v>11</v>
      </c>
      <c r="B25" s="20">
        <v>683</v>
      </c>
      <c r="C25" s="20">
        <v>183</v>
      </c>
      <c r="D25" s="20">
        <v>182</v>
      </c>
      <c r="E25" s="20">
        <v>87</v>
      </c>
      <c r="F25" s="20">
        <v>112</v>
      </c>
      <c r="G25" s="21">
        <v>119</v>
      </c>
    </row>
    <row r="26" spans="1:7" ht="12.75" customHeight="1" x14ac:dyDescent="0.2">
      <c r="A26" s="33">
        <v>12</v>
      </c>
      <c r="B26" s="20">
        <v>667</v>
      </c>
      <c r="C26" s="20">
        <v>177</v>
      </c>
      <c r="D26" s="20">
        <v>180</v>
      </c>
      <c r="E26" s="20">
        <v>85</v>
      </c>
      <c r="F26" s="20">
        <v>108</v>
      </c>
      <c r="G26" s="21">
        <v>117</v>
      </c>
    </row>
    <row r="27" spans="1:7" ht="12.75" customHeight="1" x14ac:dyDescent="0.2">
      <c r="A27" s="33">
        <v>13</v>
      </c>
      <c r="B27" s="20">
        <v>649</v>
      </c>
      <c r="C27" s="20">
        <v>172</v>
      </c>
      <c r="D27" s="20">
        <v>174</v>
      </c>
      <c r="E27" s="20">
        <v>82</v>
      </c>
      <c r="F27" s="20">
        <v>107</v>
      </c>
      <c r="G27" s="21">
        <v>114</v>
      </c>
    </row>
    <row r="28" spans="1:7" ht="12.75" customHeight="1" x14ac:dyDescent="0.2">
      <c r="A28" s="33">
        <v>14</v>
      </c>
      <c r="B28" s="20">
        <v>630</v>
      </c>
      <c r="C28" s="20">
        <v>166</v>
      </c>
      <c r="D28" s="20">
        <v>167</v>
      </c>
      <c r="E28" s="20">
        <v>78</v>
      </c>
      <c r="F28" s="20">
        <v>109</v>
      </c>
      <c r="G28" s="21">
        <v>110</v>
      </c>
    </row>
    <row r="29" spans="1:7" ht="12.75" customHeight="1" x14ac:dyDescent="0.2">
      <c r="A29" s="33"/>
      <c r="B29" s="20"/>
      <c r="C29" s="20"/>
      <c r="D29" s="20"/>
      <c r="E29" s="20"/>
      <c r="F29" s="20"/>
      <c r="G29" s="21"/>
    </row>
    <row r="30" spans="1:7" ht="12.75" customHeight="1" x14ac:dyDescent="0.2">
      <c r="A30" s="32" t="s">
        <v>18</v>
      </c>
      <c r="B30" s="20">
        <v>2769</v>
      </c>
      <c r="C30" s="20">
        <v>739</v>
      </c>
      <c r="D30" s="20">
        <v>703</v>
      </c>
      <c r="E30" s="20">
        <v>319</v>
      </c>
      <c r="F30" s="20">
        <v>532</v>
      </c>
      <c r="G30" s="21">
        <v>476</v>
      </c>
    </row>
    <row r="31" spans="1:7" ht="12.75" customHeight="1" x14ac:dyDescent="0.2">
      <c r="A31" s="33">
        <v>15</v>
      </c>
      <c r="B31" s="20">
        <v>606</v>
      </c>
      <c r="C31" s="20">
        <v>160</v>
      </c>
      <c r="D31" s="20">
        <v>158</v>
      </c>
      <c r="E31" s="20">
        <v>74</v>
      </c>
      <c r="F31" s="20">
        <v>109</v>
      </c>
      <c r="G31" s="21">
        <v>105</v>
      </c>
    </row>
    <row r="32" spans="1:7" ht="12.75" customHeight="1" x14ac:dyDescent="0.2">
      <c r="A32" s="33">
        <v>16</v>
      </c>
      <c r="B32" s="20">
        <v>577</v>
      </c>
      <c r="C32" s="20">
        <v>153</v>
      </c>
      <c r="D32" s="20">
        <v>148</v>
      </c>
      <c r="E32" s="20">
        <v>68</v>
      </c>
      <c r="F32" s="20">
        <v>109</v>
      </c>
      <c r="G32" s="21">
        <v>99</v>
      </c>
    </row>
    <row r="33" spans="1:8" ht="12.75" customHeight="1" x14ac:dyDescent="0.2">
      <c r="A33" s="33">
        <v>17</v>
      </c>
      <c r="B33" s="20">
        <v>552</v>
      </c>
      <c r="C33" s="20">
        <v>146</v>
      </c>
      <c r="D33" s="20">
        <v>140</v>
      </c>
      <c r="E33" s="20">
        <v>63</v>
      </c>
      <c r="F33" s="20">
        <v>108</v>
      </c>
      <c r="G33" s="21">
        <v>95</v>
      </c>
    </row>
    <row r="34" spans="1:8" ht="12.75" customHeight="1" x14ac:dyDescent="0.2">
      <c r="A34" s="33">
        <v>18</v>
      </c>
      <c r="B34" s="20">
        <v>529</v>
      </c>
      <c r="C34" s="20">
        <v>141</v>
      </c>
      <c r="D34" s="20">
        <v>133</v>
      </c>
      <c r="E34" s="20">
        <v>59</v>
      </c>
      <c r="F34" s="20">
        <v>105</v>
      </c>
      <c r="G34" s="21">
        <v>91</v>
      </c>
    </row>
    <row r="35" spans="1:8" ht="12.75" customHeight="1" x14ac:dyDescent="0.2">
      <c r="A35" s="33">
        <v>19</v>
      </c>
      <c r="B35" s="20">
        <v>505</v>
      </c>
      <c r="C35" s="20">
        <v>139</v>
      </c>
      <c r="D35" s="20">
        <v>124</v>
      </c>
      <c r="E35" s="20">
        <v>55</v>
      </c>
      <c r="F35" s="20">
        <v>101</v>
      </c>
      <c r="G35" s="21">
        <v>86</v>
      </c>
    </row>
    <row r="36" spans="1:8" ht="12.75" customHeight="1" x14ac:dyDescent="0.2">
      <c r="A36" s="33"/>
      <c r="B36" s="20"/>
      <c r="C36" s="20"/>
      <c r="D36" s="20"/>
      <c r="E36" s="20"/>
      <c r="F36" s="20"/>
      <c r="G36" s="21"/>
    </row>
    <row r="37" spans="1:8" ht="12.75" customHeight="1" x14ac:dyDescent="0.2">
      <c r="A37" s="33" t="s">
        <v>4</v>
      </c>
      <c r="B37" s="20">
        <v>2164</v>
      </c>
      <c r="C37" s="20">
        <v>633</v>
      </c>
      <c r="D37" s="20">
        <v>506</v>
      </c>
      <c r="E37" s="20">
        <v>219</v>
      </c>
      <c r="F37" s="20">
        <v>436</v>
      </c>
      <c r="G37" s="21">
        <v>370</v>
      </c>
    </row>
    <row r="38" spans="1:8" s="3" customFormat="1" ht="12.75" customHeight="1" x14ac:dyDescent="0.2">
      <c r="A38" s="33" t="s">
        <v>5</v>
      </c>
      <c r="B38" s="20">
        <v>1730</v>
      </c>
      <c r="C38" s="20">
        <v>532</v>
      </c>
      <c r="D38" s="20">
        <v>382</v>
      </c>
      <c r="E38" s="20">
        <v>167</v>
      </c>
      <c r="F38" s="20">
        <v>331</v>
      </c>
      <c r="G38" s="21">
        <v>318</v>
      </c>
      <c r="H38" s="12"/>
    </row>
    <row r="39" spans="1:8" ht="12.75" customHeight="1" x14ac:dyDescent="0.2">
      <c r="A39" s="33" t="s">
        <v>6</v>
      </c>
      <c r="B39" s="20">
        <v>1516</v>
      </c>
      <c r="C39" s="20">
        <v>444</v>
      </c>
      <c r="D39" s="20">
        <v>389</v>
      </c>
      <c r="E39" s="20">
        <v>148</v>
      </c>
      <c r="F39" s="20">
        <v>281</v>
      </c>
      <c r="G39" s="21">
        <v>254</v>
      </c>
    </row>
    <row r="40" spans="1:8" ht="12.75" customHeight="1" x14ac:dyDescent="0.2">
      <c r="A40" s="33" t="s">
        <v>7</v>
      </c>
      <c r="B40" s="20">
        <v>1310</v>
      </c>
      <c r="C40" s="20">
        <v>372</v>
      </c>
      <c r="D40" s="20">
        <v>334</v>
      </c>
      <c r="E40" s="20">
        <v>126</v>
      </c>
      <c r="F40" s="20">
        <v>236</v>
      </c>
      <c r="G40" s="21">
        <v>242</v>
      </c>
    </row>
    <row r="41" spans="1:8" ht="12.75" customHeight="1" x14ac:dyDescent="0.2">
      <c r="A41" s="33" t="s">
        <v>8</v>
      </c>
      <c r="B41" s="20">
        <v>1047</v>
      </c>
      <c r="C41" s="20">
        <v>259</v>
      </c>
      <c r="D41" s="20">
        <v>291</v>
      </c>
      <c r="E41" s="20">
        <v>116</v>
      </c>
      <c r="F41" s="20">
        <v>184</v>
      </c>
      <c r="G41" s="21">
        <v>197</v>
      </c>
    </row>
    <row r="42" spans="1:8" ht="12.75" customHeight="1" x14ac:dyDescent="0.2">
      <c r="A42" s="33" t="s">
        <v>9</v>
      </c>
      <c r="B42" s="20">
        <v>851</v>
      </c>
      <c r="C42" s="20">
        <v>251</v>
      </c>
      <c r="D42" s="20">
        <v>197</v>
      </c>
      <c r="E42" s="20">
        <v>85</v>
      </c>
      <c r="F42" s="20">
        <v>166</v>
      </c>
      <c r="G42" s="21">
        <v>152</v>
      </c>
    </row>
    <row r="43" spans="1:8" ht="12.75" customHeight="1" x14ac:dyDescent="0.2">
      <c r="A43" s="33" t="s">
        <v>10</v>
      </c>
      <c r="B43" s="20">
        <v>743</v>
      </c>
      <c r="C43" s="20">
        <v>215</v>
      </c>
      <c r="D43" s="20">
        <v>170</v>
      </c>
      <c r="E43" s="20">
        <v>87</v>
      </c>
      <c r="F43" s="20">
        <v>140</v>
      </c>
      <c r="G43" s="21">
        <v>131</v>
      </c>
    </row>
    <row r="44" spans="1:8" ht="12.75" customHeight="1" x14ac:dyDescent="0.2">
      <c r="A44" s="33" t="s">
        <v>11</v>
      </c>
      <c r="B44" s="20">
        <v>613</v>
      </c>
      <c r="C44" s="20">
        <v>194</v>
      </c>
      <c r="D44" s="20">
        <v>133</v>
      </c>
      <c r="E44" s="20">
        <v>54</v>
      </c>
      <c r="F44" s="20">
        <v>124</v>
      </c>
      <c r="G44" s="21">
        <v>108</v>
      </c>
    </row>
    <row r="45" spans="1:8" ht="12.75" customHeight="1" x14ac:dyDescent="0.2">
      <c r="A45" s="33" t="s">
        <v>12</v>
      </c>
      <c r="B45" s="20">
        <v>495</v>
      </c>
      <c r="C45" s="20">
        <v>138</v>
      </c>
      <c r="D45" s="20">
        <v>127</v>
      </c>
      <c r="E45" s="20">
        <v>42</v>
      </c>
      <c r="F45" s="20">
        <v>87</v>
      </c>
      <c r="G45" s="21">
        <v>101</v>
      </c>
    </row>
    <row r="46" spans="1:8" ht="12.75" customHeight="1" x14ac:dyDescent="0.2">
      <c r="A46" s="33" t="s">
        <v>13</v>
      </c>
      <c r="B46" s="20">
        <v>394</v>
      </c>
      <c r="C46" s="20">
        <v>109</v>
      </c>
      <c r="D46" s="20">
        <v>116</v>
      </c>
      <c r="E46" s="20">
        <v>32</v>
      </c>
      <c r="F46" s="20">
        <v>63</v>
      </c>
      <c r="G46" s="21">
        <v>74</v>
      </c>
    </row>
    <row r="47" spans="1:8" ht="12.75" customHeight="1" x14ac:dyDescent="0.2">
      <c r="A47" s="33" t="s">
        <v>14</v>
      </c>
      <c r="B47" s="20">
        <v>307</v>
      </c>
      <c r="C47" s="20">
        <v>92</v>
      </c>
      <c r="D47" s="20">
        <v>89</v>
      </c>
      <c r="E47" s="20">
        <v>34</v>
      </c>
      <c r="F47" s="20">
        <v>42</v>
      </c>
      <c r="G47" s="21">
        <v>50</v>
      </c>
    </row>
    <row r="48" spans="1:8" ht="12.75" customHeight="1" x14ac:dyDescent="0.2">
      <c r="A48" s="33" t="s">
        <v>15</v>
      </c>
      <c r="B48" s="20">
        <v>203</v>
      </c>
      <c r="C48" s="20">
        <v>67</v>
      </c>
      <c r="D48" s="20">
        <v>43</v>
      </c>
      <c r="E48" s="20">
        <v>19</v>
      </c>
      <c r="F48" s="20">
        <v>40</v>
      </c>
      <c r="G48" s="21">
        <v>34</v>
      </c>
    </row>
    <row r="49" spans="1:8" ht="12.75" customHeight="1" x14ac:dyDescent="0.2">
      <c r="A49" s="32" t="s">
        <v>26</v>
      </c>
      <c r="B49" s="20">
        <v>118</v>
      </c>
      <c r="C49" s="20">
        <v>36</v>
      </c>
      <c r="D49" s="20">
        <v>29</v>
      </c>
      <c r="E49" s="20">
        <v>14</v>
      </c>
      <c r="F49" s="20">
        <v>26</v>
      </c>
      <c r="G49" s="21">
        <v>13</v>
      </c>
    </row>
    <row r="50" spans="1:8" ht="12.75" customHeight="1" x14ac:dyDescent="0.2">
      <c r="A50" s="32" t="s">
        <v>25</v>
      </c>
      <c r="B50" s="20">
        <v>93</v>
      </c>
      <c r="C50" s="20">
        <v>29</v>
      </c>
      <c r="D50" s="20">
        <v>27</v>
      </c>
      <c r="E50" s="20">
        <v>5</v>
      </c>
      <c r="F50" s="20">
        <v>16</v>
      </c>
      <c r="G50" s="21">
        <v>16</v>
      </c>
    </row>
    <row r="51" spans="1:8" ht="12.75" customHeight="1" x14ac:dyDescent="0.2">
      <c r="A51" s="35"/>
      <c r="B51" s="54"/>
      <c r="C51" s="24"/>
      <c r="D51" s="24"/>
      <c r="E51" s="24"/>
      <c r="F51" s="24"/>
      <c r="G51" s="25"/>
    </row>
    <row r="52" spans="1:8" ht="12.75" customHeight="1" x14ac:dyDescent="0.2">
      <c r="A52" s="32" t="s">
        <v>16</v>
      </c>
      <c r="B52" s="39">
        <v>12170</v>
      </c>
      <c r="C52" s="39">
        <v>3437</v>
      </c>
      <c r="D52" s="39">
        <v>3071</v>
      </c>
      <c r="E52" s="39">
        <v>1339</v>
      </c>
      <c r="F52" s="39">
        <v>2237</v>
      </c>
      <c r="G52" s="46">
        <v>2086</v>
      </c>
    </row>
    <row r="53" spans="1:8" s="15" customFormat="1" ht="12.75" customHeight="1" x14ac:dyDescent="0.2">
      <c r="A53" s="36" t="s">
        <v>16</v>
      </c>
      <c r="B53" s="18"/>
      <c r="C53" s="18"/>
      <c r="D53" s="18"/>
      <c r="E53" s="18"/>
      <c r="F53" s="18"/>
      <c r="G53" s="19"/>
      <c r="H53" s="14"/>
    </row>
    <row r="54" spans="1:8" ht="12.75" customHeight="1" x14ac:dyDescent="0.2">
      <c r="A54" s="32" t="s">
        <v>1</v>
      </c>
      <c r="B54" s="20">
        <v>1876</v>
      </c>
      <c r="C54" s="20">
        <v>513</v>
      </c>
      <c r="D54" s="20">
        <v>504</v>
      </c>
      <c r="E54" s="20">
        <v>232</v>
      </c>
      <c r="F54" s="20">
        <v>299</v>
      </c>
      <c r="G54" s="21">
        <v>328</v>
      </c>
    </row>
    <row r="55" spans="1:8" ht="12.75" customHeight="1" x14ac:dyDescent="0.2">
      <c r="A55" s="33">
        <v>0</v>
      </c>
      <c r="B55" s="20">
        <v>376</v>
      </c>
      <c r="C55" s="22">
        <v>98</v>
      </c>
      <c r="D55" s="22">
        <v>111</v>
      </c>
      <c r="E55" s="22">
        <v>48</v>
      </c>
      <c r="F55" s="22">
        <v>54</v>
      </c>
      <c r="G55" s="23">
        <v>65</v>
      </c>
    </row>
    <row r="56" spans="1:8" ht="12.75" customHeight="1" x14ac:dyDescent="0.2">
      <c r="A56" s="33">
        <v>1</v>
      </c>
      <c r="B56" s="20">
        <v>371</v>
      </c>
      <c r="C56" s="22">
        <v>99</v>
      </c>
      <c r="D56" s="22">
        <v>104</v>
      </c>
      <c r="E56" s="22">
        <v>46</v>
      </c>
      <c r="F56" s="22">
        <v>57</v>
      </c>
      <c r="G56" s="23">
        <v>65</v>
      </c>
    </row>
    <row r="57" spans="1:8" ht="12.75" customHeight="1" x14ac:dyDescent="0.2">
      <c r="A57" s="33">
        <v>2</v>
      </c>
      <c r="B57" s="20">
        <v>371</v>
      </c>
      <c r="C57" s="22">
        <v>102</v>
      </c>
      <c r="D57" s="22">
        <v>98</v>
      </c>
      <c r="E57" s="22">
        <v>46</v>
      </c>
      <c r="F57" s="22">
        <v>60</v>
      </c>
      <c r="G57" s="23">
        <v>65</v>
      </c>
    </row>
    <row r="58" spans="1:8" ht="12.75" customHeight="1" x14ac:dyDescent="0.2">
      <c r="A58" s="33">
        <v>3</v>
      </c>
      <c r="B58" s="20">
        <v>377</v>
      </c>
      <c r="C58" s="22">
        <v>106</v>
      </c>
      <c r="D58" s="22">
        <v>96</v>
      </c>
      <c r="E58" s="22">
        <v>46</v>
      </c>
      <c r="F58" s="22">
        <v>63</v>
      </c>
      <c r="G58" s="23">
        <v>66</v>
      </c>
    </row>
    <row r="59" spans="1:8" s="3" customFormat="1" ht="12.75" customHeight="1" x14ac:dyDescent="0.2">
      <c r="A59" s="33">
        <v>4</v>
      </c>
      <c r="B59" s="20">
        <v>381</v>
      </c>
      <c r="C59" s="22">
        <v>108</v>
      </c>
      <c r="D59" s="22">
        <v>95</v>
      </c>
      <c r="E59" s="22">
        <v>46</v>
      </c>
      <c r="F59" s="22">
        <v>65</v>
      </c>
      <c r="G59" s="23">
        <v>67</v>
      </c>
      <c r="H59" s="12"/>
    </row>
    <row r="60" spans="1:8" s="3" customFormat="1" ht="12.75" customHeight="1" x14ac:dyDescent="0.2">
      <c r="A60" s="33"/>
      <c r="B60" s="20"/>
      <c r="C60" s="22"/>
      <c r="D60" s="22"/>
      <c r="E60" s="22"/>
      <c r="F60" s="22"/>
      <c r="G60" s="23"/>
      <c r="H60" s="12"/>
    </row>
    <row r="61" spans="1:8" ht="12.75" customHeight="1" x14ac:dyDescent="0.2">
      <c r="A61" s="32" t="s">
        <v>2</v>
      </c>
      <c r="B61" s="20">
        <v>1854</v>
      </c>
      <c r="C61" s="20">
        <v>527</v>
      </c>
      <c r="D61" s="20">
        <v>461</v>
      </c>
      <c r="E61" s="20">
        <v>228</v>
      </c>
      <c r="F61" s="20">
        <v>321</v>
      </c>
      <c r="G61" s="21">
        <v>317</v>
      </c>
    </row>
    <row r="62" spans="1:8" ht="12.75" customHeight="1" x14ac:dyDescent="0.2">
      <c r="A62" s="33">
        <v>5</v>
      </c>
      <c r="B62" s="20">
        <v>379</v>
      </c>
      <c r="C62" s="22">
        <v>108</v>
      </c>
      <c r="D62" s="22">
        <v>93</v>
      </c>
      <c r="E62" s="22">
        <v>46</v>
      </c>
      <c r="F62" s="22">
        <v>66</v>
      </c>
      <c r="G62" s="23">
        <v>66</v>
      </c>
    </row>
    <row r="63" spans="1:8" ht="12.75" customHeight="1" x14ac:dyDescent="0.2">
      <c r="A63" s="33">
        <v>6</v>
      </c>
      <c r="B63" s="20">
        <v>375</v>
      </c>
      <c r="C63" s="22">
        <v>107</v>
      </c>
      <c r="D63" s="22">
        <v>92</v>
      </c>
      <c r="E63" s="22">
        <v>46</v>
      </c>
      <c r="F63" s="22">
        <v>65</v>
      </c>
      <c r="G63" s="23">
        <v>65</v>
      </c>
    </row>
    <row r="64" spans="1:8" ht="12.75" customHeight="1" x14ac:dyDescent="0.2">
      <c r="A64" s="33">
        <v>7</v>
      </c>
      <c r="B64" s="20">
        <v>372</v>
      </c>
      <c r="C64" s="22">
        <v>105</v>
      </c>
      <c r="D64" s="22">
        <v>92</v>
      </c>
      <c r="E64" s="22">
        <v>46</v>
      </c>
      <c r="F64" s="22">
        <v>65</v>
      </c>
      <c r="G64" s="23">
        <v>64</v>
      </c>
    </row>
    <row r="65" spans="1:7" ht="12.75" customHeight="1" x14ac:dyDescent="0.2">
      <c r="A65" s="33">
        <v>8</v>
      </c>
      <c r="B65" s="20">
        <v>367</v>
      </c>
      <c r="C65" s="22">
        <v>105</v>
      </c>
      <c r="D65" s="22">
        <v>92</v>
      </c>
      <c r="E65" s="22">
        <v>45</v>
      </c>
      <c r="F65" s="22">
        <v>63</v>
      </c>
      <c r="G65" s="23">
        <v>62</v>
      </c>
    </row>
    <row r="66" spans="1:7" ht="12.75" customHeight="1" x14ac:dyDescent="0.2">
      <c r="A66" s="33">
        <v>9</v>
      </c>
      <c r="B66" s="20">
        <v>361</v>
      </c>
      <c r="C66" s="22">
        <v>102</v>
      </c>
      <c r="D66" s="22">
        <v>92</v>
      </c>
      <c r="E66" s="22">
        <v>45</v>
      </c>
      <c r="F66" s="22">
        <v>62</v>
      </c>
      <c r="G66" s="23">
        <v>60</v>
      </c>
    </row>
    <row r="67" spans="1:7" ht="12.75" customHeight="1" x14ac:dyDescent="0.2">
      <c r="A67" s="33"/>
      <c r="B67" s="20"/>
      <c r="C67" s="22"/>
      <c r="D67" s="22"/>
      <c r="E67" s="22"/>
      <c r="F67" s="22"/>
      <c r="G67" s="23"/>
    </row>
    <row r="68" spans="1:7" ht="12.75" customHeight="1" x14ac:dyDescent="0.2">
      <c r="A68" s="34" t="s">
        <v>3</v>
      </c>
      <c r="B68" s="20">
        <v>1689</v>
      </c>
      <c r="C68" s="20">
        <v>465</v>
      </c>
      <c r="D68" s="20">
        <v>457</v>
      </c>
      <c r="E68" s="20">
        <v>210</v>
      </c>
      <c r="F68" s="20">
        <v>284</v>
      </c>
      <c r="G68" s="21">
        <v>273</v>
      </c>
    </row>
    <row r="69" spans="1:7" ht="12.75" customHeight="1" x14ac:dyDescent="0.2">
      <c r="A69" s="33">
        <v>10</v>
      </c>
      <c r="B69" s="20">
        <v>355</v>
      </c>
      <c r="C69" s="22">
        <v>100</v>
      </c>
      <c r="D69" s="22">
        <v>93</v>
      </c>
      <c r="E69" s="22">
        <v>44</v>
      </c>
      <c r="F69" s="22">
        <v>60</v>
      </c>
      <c r="G69" s="23">
        <v>58</v>
      </c>
    </row>
    <row r="70" spans="1:7" ht="12.75" customHeight="1" x14ac:dyDescent="0.2">
      <c r="A70" s="33">
        <v>11</v>
      </c>
      <c r="B70" s="20">
        <v>348</v>
      </c>
      <c r="C70" s="22">
        <v>96</v>
      </c>
      <c r="D70" s="22">
        <v>94</v>
      </c>
      <c r="E70" s="22">
        <v>44</v>
      </c>
      <c r="F70" s="22">
        <v>58</v>
      </c>
      <c r="G70" s="23">
        <v>56</v>
      </c>
    </row>
    <row r="71" spans="1:7" ht="12.75" customHeight="1" x14ac:dyDescent="0.2">
      <c r="A71" s="33">
        <v>12</v>
      </c>
      <c r="B71" s="20">
        <v>339</v>
      </c>
      <c r="C71" s="22">
        <v>93</v>
      </c>
      <c r="D71" s="22">
        <v>93</v>
      </c>
      <c r="E71" s="22">
        <v>43</v>
      </c>
      <c r="F71" s="22">
        <v>56</v>
      </c>
      <c r="G71" s="23">
        <v>54</v>
      </c>
    </row>
    <row r="72" spans="1:7" ht="12.75" customHeight="1" x14ac:dyDescent="0.2">
      <c r="A72" s="33">
        <v>13</v>
      </c>
      <c r="B72" s="20">
        <v>329</v>
      </c>
      <c r="C72" s="22">
        <v>90</v>
      </c>
      <c r="D72" s="22">
        <v>90</v>
      </c>
      <c r="E72" s="22">
        <v>41</v>
      </c>
      <c r="F72" s="22">
        <v>55</v>
      </c>
      <c r="G72" s="23">
        <v>53</v>
      </c>
    </row>
    <row r="73" spans="1:7" ht="12.75" customHeight="1" x14ac:dyDescent="0.2">
      <c r="A73" s="33">
        <v>14</v>
      </c>
      <c r="B73" s="20">
        <v>318</v>
      </c>
      <c r="C73" s="22">
        <v>86</v>
      </c>
      <c r="D73" s="22">
        <v>87</v>
      </c>
      <c r="E73" s="22">
        <v>38</v>
      </c>
      <c r="F73" s="22">
        <v>55</v>
      </c>
      <c r="G73" s="23">
        <v>52</v>
      </c>
    </row>
    <row r="74" spans="1:7" ht="12.75" customHeight="1" x14ac:dyDescent="0.2">
      <c r="A74" s="33"/>
      <c r="B74" s="20"/>
      <c r="C74" s="22"/>
      <c r="D74" s="22"/>
      <c r="E74" s="22"/>
      <c r="F74" s="22"/>
      <c r="G74" s="23"/>
    </row>
    <row r="75" spans="1:7" ht="12.75" customHeight="1" x14ac:dyDescent="0.2">
      <c r="A75" s="32" t="s">
        <v>18</v>
      </c>
      <c r="B75" s="20">
        <v>1379</v>
      </c>
      <c r="C75" s="20">
        <v>371</v>
      </c>
      <c r="D75" s="20">
        <v>362</v>
      </c>
      <c r="E75" s="20">
        <v>153</v>
      </c>
      <c r="F75" s="20">
        <v>264</v>
      </c>
      <c r="G75" s="21">
        <v>229</v>
      </c>
    </row>
    <row r="76" spans="1:7" ht="12.75" customHeight="1" x14ac:dyDescent="0.2">
      <c r="A76" s="33">
        <v>15</v>
      </c>
      <c r="B76" s="20">
        <v>305</v>
      </c>
      <c r="C76" s="22">
        <v>82</v>
      </c>
      <c r="D76" s="22">
        <v>82</v>
      </c>
      <c r="E76" s="22">
        <v>36</v>
      </c>
      <c r="F76" s="22">
        <v>55</v>
      </c>
      <c r="G76" s="23">
        <v>50</v>
      </c>
    </row>
    <row r="77" spans="1:7" ht="12.75" customHeight="1" x14ac:dyDescent="0.2">
      <c r="A77" s="33">
        <v>16</v>
      </c>
      <c r="B77" s="20">
        <v>289</v>
      </c>
      <c r="C77" s="22">
        <v>77</v>
      </c>
      <c r="D77" s="22">
        <v>77</v>
      </c>
      <c r="E77" s="22">
        <v>33</v>
      </c>
      <c r="F77" s="22">
        <v>54</v>
      </c>
      <c r="G77" s="23">
        <v>48</v>
      </c>
    </row>
    <row r="78" spans="1:7" ht="12.75" customHeight="1" x14ac:dyDescent="0.2">
      <c r="A78" s="33">
        <v>17</v>
      </c>
      <c r="B78" s="20">
        <v>275</v>
      </c>
      <c r="C78" s="22">
        <v>73</v>
      </c>
      <c r="D78" s="22">
        <v>73</v>
      </c>
      <c r="E78" s="22">
        <v>30</v>
      </c>
      <c r="F78" s="22">
        <v>53</v>
      </c>
      <c r="G78" s="23">
        <v>46</v>
      </c>
    </row>
    <row r="79" spans="1:7" ht="12.75" customHeight="1" x14ac:dyDescent="0.2">
      <c r="A79" s="33">
        <v>18</v>
      </c>
      <c r="B79" s="20">
        <v>262</v>
      </c>
      <c r="C79" s="22">
        <v>70</v>
      </c>
      <c r="D79" s="22">
        <v>68</v>
      </c>
      <c r="E79" s="22">
        <v>28</v>
      </c>
      <c r="F79" s="22">
        <v>52</v>
      </c>
      <c r="G79" s="23">
        <v>44</v>
      </c>
    </row>
    <row r="80" spans="1:7" ht="12.75" customHeight="1" x14ac:dyDescent="0.2">
      <c r="A80" s="33">
        <v>19</v>
      </c>
      <c r="B80" s="20">
        <v>248</v>
      </c>
      <c r="C80" s="22">
        <v>69</v>
      </c>
      <c r="D80" s="22">
        <v>62</v>
      </c>
      <c r="E80" s="22">
        <v>26</v>
      </c>
      <c r="F80" s="22">
        <v>50</v>
      </c>
      <c r="G80" s="23">
        <v>41</v>
      </c>
    </row>
    <row r="81" spans="1:7" ht="12.75" customHeight="1" x14ac:dyDescent="0.2">
      <c r="A81" s="33"/>
      <c r="B81" s="20"/>
      <c r="C81" s="22"/>
      <c r="D81" s="22"/>
      <c r="E81" s="22"/>
      <c r="F81" s="22"/>
      <c r="G81" s="23"/>
    </row>
    <row r="82" spans="1:7" ht="12.75" customHeight="1" x14ac:dyDescent="0.2">
      <c r="A82" s="48" t="s">
        <v>27</v>
      </c>
      <c r="B82" s="20"/>
      <c r="C82" s="22"/>
      <c r="D82" s="22"/>
      <c r="E82" s="22"/>
      <c r="F82" s="22"/>
      <c r="G82" s="23"/>
    </row>
    <row r="83" spans="1:7" ht="12.75" customHeight="1" x14ac:dyDescent="0.2">
      <c r="A83" s="37"/>
      <c r="B83" s="20"/>
      <c r="C83" s="22"/>
      <c r="D83" s="22"/>
      <c r="E83" s="22"/>
      <c r="F83" s="22"/>
      <c r="G83" s="23"/>
    </row>
    <row r="84" spans="1:7" ht="12.75" customHeight="1" x14ac:dyDescent="0.2">
      <c r="A84" s="33" t="s">
        <v>4</v>
      </c>
      <c r="B84" s="20">
        <v>1044</v>
      </c>
      <c r="C84" s="52">
        <v>308</v>
      </c>
      <c r="D84" s="52">
        <v>235</v>
      </c>
      <c r="E84" s="52">
        <v>105</v>
      </c>
      <c r="F84" s="52">
        <v>222</v>
      </c>
      <c r="G84" s="53">
        <v>174</v>
      </c>
    </row>
    <row r="85" spans="1:7" ht="12.75" customHeight="1" x14ac:dyDescent="0.2">
      <c r="A85" s="33" t="s">
        <v>5</v>
      </c>
      <c r="B85" s="20">
        <v>810</v>
      </c>
      <c r="C85" s="52">
        <v>261</v>
      </c>
      <c r="D85" s="52">
        <v>163</v>
      </c>
      <c r="E85" s="52">
        <v>73</v>
      </c>
      <c r="F85" s="52">
        <v>159</v>
      </c>
      <c r="G85" s="53">
        <v>154</v>
      </c>
    </row>
    <row r="86" spans="1:7" ht="12.75" customHeight="1" x14ac:dyDescent="0.2">
      <c r="A86" s="33" t="s">
        <v>6</v>
      </c>
      <c r="B86" s="20">
        <v>686</v>
      </c>
      <c r="C86" s="52">
        <v>188</v>
      </c>
      <c r="D86" s="52">
        <v>173</v>
      </c>
      <c r="E86" s="52">
        <v>67</v>
      </c>
      <c r="F86" s="52">
        <v>138</v>
      </c>
      <c r="G86" s="53">
        <v>120</v>
      </c>
    </row>
    <row r="87" spans="1:7" ht="12.75" customHeight="1" x14ac:dyDescent="0.2">
      <c r="A87" s="33" t="s">
        <v>7</v>
      </c>
      <c r="B87" s="20">
        <v>631</v>
      </c>
      <c r="C87" s="52">
        <v>177</v>
      </c>
      <c r="D87" s="52">
        <v>159</v>
      </c>
      <c r="E87" s="52">
        <v>49</v>
      </c>
      <c r="F87" s="52">
        <v>128</v>
      </c>
      <c r="G87" s="53">
        <v>118</v>
      </c>
    </row>
    <row r="88" spans="1:7" ht="12.75" customHeight="1" x14ac:dyDescent="0.2">
      <c r="A88" s="33" t="s">
        <v>8</v>
      </c>
      <c r="B88" s="20">
        <v>512</v>
      </c>
      <c r="C88" s="52">
        <v>134</v>
      </c>
      <c r="D88" s="52">
        <v>152</v>
      </c>
      <c r="E88" s="52">
        <v>56</v>
      </c>
      <c r="F88" s="52">
        <v>89</v>
      </c>
      <c r="G88" s="53">
        <v>81</v>
      </c>
    </row>
    <row r="89" spans="1:7" ht="12.75" customHeight="1" x14ac:dyDescent="0.2">
      <c r="A89" s="33" t="s">
        <v>9</v>
      </c>
      <c r="B89" s="20">
        <v>399</v>
      </c>
      <c r="C89" s="52">
        <v>109</v>
      </c>
      <c r="D89" s="52">
        <v>95</v>
      </c>
      <c r="E89" s="52">
        <v>46</v>
      </c>
      <c r="F89" s="52">
        <v>79</v>
      </c>
      <c r="G89" s="53">
        <v>70</v>
      </c>
    </row>
    <row r="90" spans="1:7" ht="12.75" customHeight="1" x14ac:dyDescent="0.2">
      <c r="A90" s="33" t="s">
        <v>10</v>
      </c>
      <c r="B90" s="20">
        <v>342</v>
      </c>
      <c r="C90" s="52">
        <v>89</v>
      </c>
      <c r="D90" s="52">
        <v>79</v>
      </c>
      <c r="E90" s="52">
        <v>39</v>
      </c>
      <c r="F90" s="52">
        <v>71</v>
      </c>
      <c r="G90" s="53">
        <v>64</v>
      </c>
    </row>
    <row r="91" spans="1:7" ht="12.75" customHeight="1" x14ac:dyDescent="0.2">
      <c r="A91" s="33" t="s">
        <v>11</v>
      </c>
      <c r="B91" s="20">
        <v>272</v>
      </c>
      <c r="C91" s="52">
        <v>96</v>
      </c>
      <c r="D91" s="52">
        <v>55</v>
      </c>
      <c r="E91" s="52">
        <v>24</v>
      </c>
      <c r="F91" s="52">
        <v>53</v>
      </c>
      <c r="G91" s="53">
        <v>44</v>
      </c>
    </row>
    <row r="92" spans="1:7" ht="12.75" customHeight="1" x14ac:dyDescent="0.2">
      <c r="A92" s="33" t="s">
        <v>12</v>
      </c>
      <c r="B92" s="20">
        <v>215</v>
      </c>
      <c r="C92" s="52">
        <v>65</v>
      </c>
      <c r="D92" s="52">
        <v>52</v>
      </c>
      <c r="E92" s="52">
        <v>19</v>
      </c>
      <c r="F92" s="52">
        <v>40</v>
      </c>
      <c r="G92" s="53">
        <v>39</v>
      </c>
    </row>
    <row r="93" spans="1:7" ht="12.75" customHeight="1" x14ac:dyDescent="0.2">
      <c r="A93" s="33" t="s">
        <v>13</v>
      </c>
      <c r="B93" s="20">
        <v>168</v>
      </c>
      <c r="C93" s="52">
        <v>39</v>
      </c>
      <c r="D93" s="52">
        <v>54</v>
      </c>
      <c r="E93" s="52">
        <v>12</v>
      </c>
      <c r="F93" s="52">
        <v>34</v>
      </c>
      <c r="G93" s="53">
        <v>29</v>
      </c>
    </row>
    <row r="94" spans="1:7" ht="12.75" customHeight="1" x14ac:dyDescent="0.2">
      <c r="A94" s="33" t="s">
        <v>14</v>
      </c>
      <c r="B94" s="20">
        <v>128</v>
      </c>
      <c r="C94" s="52">
        <v>40</v>
      </c>
      <c r="D94" s="52">
        <v>29</v>
      </c>
      <c r="E94" s="52">
        <v>16</v>
      </c>
      <c r="F94" s="52">
        <v>21</v>
      </c>
      <c r="G94" s="53">
        <v>22</v>
      </c>
    </row>
    <row r="95" spans="1:7" ht="12.75" customHeight="1" x14ac:dyDescent="0.2">
      <c r="A95" s="33" t="s">
        <v>15</v>
      </c>
      <c r="B95" s="20">
        <v>86</v>
      </c>
      <c r="C95" s="52">
        <v>29</v>
      </c>
      <c r="D95" s="52">
        <v>21</v>
      </c>
      <c r="E95" s="52">
        <v>5</v>
      </c>
      <c r="F95" s="52">
        <v>20</v>
      </c>
      <c r="G95" s="53">
        <v>11</v>
      </c>
    </row>
    <row r="96" spans="1:7" ht="12.75" customHeight="1" x14ac:dyDescent="0.2">
      <c r="A96" s="32" t="s">
        <v>26</v>
      </c>
      <c r="B96" s="20">
        <v>48</v>
      </c>
      <c r="C96" s="52">
        <v>18</v>
      </c>
      <c r="D96" s="52">
        <v>12</v>
      </c>
      <c r="E96" s="52">
        <v>4</v>
      </c>
      <c r="F96" s="52">
        <v>9</v>
      </c>
      <c r="G96" s="53">
        <v>5</v>
      </c>
    </row>
    <row r="97" spans="1:8" ht="12.75" customHeight="1" x14ac:dyDescent="0.2">
      <c r="A97" s="32" t="s">
        <v>25</v>
      </c>
      <c r="B97" s="20">
        <v>31</v>
      </c>
      <c r="C97" s="52">
        <v>8</v>
      </c>
      <c r="D97" s="52">
        <v>8</v>
      </c>
      <c r="E97" s="52">
        <v>1</v>
      </c>
      <c r="F97" s="52">
        <v>6</v>
      </c>
      <c r="G97" s="53">
        <v>8</v>
      </c>
    </row>
    <row r="98" spans="1:8" ht="12.75" customHeight="1" x14ac:dyDescent="0.2">
      <c r="A98" s="32"/>
      <c r="B98" s="54"/>
      <c r="C98" s="24"/>
      <c r="D98" s="24"/>
      <c r="E98" s="24"/>
      <c r="F98" s="24"/>
      <c r="G98" s="25"/>
    </row>
    <row r="99" spans="1:8" ht="12.75" customHeight="1" x14ac:dyDescent="0.2">
      <c r="A99" s="32" t="s">
        <v>17</v>
      </c>
      <c r="B99" s="39">
        <v>12728</v>
      </c>
      <c r="C99" s="39">
        <v>3502</v>
      </c>
      <c r="D99" s="39">
        <v>3206</v>
      </c>
      <c r="E99" s="39">
        <v>1441</v>
      </c>
      <c r="F99" s="39">
        <v>2282</v>
      </c>
      <c r="G99" s="46">
        <v>2297</v>
      </c>
    </row>
    <row r="100" spans="1:8" s="15" customFormat="1" ht="12.75" customHeight="1" x14ac:dyDescent="0.2">
      <c r="A100" s="36" t="s">
        <v>17</v>
      </c>
      <c r="B100" s="18"/>
      <c r="C100" s="18"/>
      <c r="D100" s="18"/>
      <c r="E100" s="18"/>
      <c r="F100" s="18"/>
      <c r="G100" s="19"/>
      <c r="H100" s="14"/>
    </row>
    <row r="101" spans="1:8" ht="12.75" customHeight="1" x14ac:dyDescent="0.2">
      <c r="A101" s="32" t="s">
        <v>1</v>
      </c>
      <c r="B101" s="20">
        <v>1738</v>
      </c>
      <c r="C101" s="20">
        <v>432</v>
      </c>
      <c r="D101" s="20">
        <v>453</v>
      </c>
      <c r="E101" s="20">
        <v>213</v>
      </c>
      <c r="F101" s="20">
        <v>322</v>
      </c>
      <c r="G101" s="21">
        <v>318</v>
      </c>
    </row>
    <row r="102" spans="1:8" ht="12.75" customHeight="1" x14ac:dyDescent="0.2">
      <c r="A102" s="33">
        <v>0</v>
      </c>
      <c r="B102" s="20">
        <v>350</v>
      </c>
      <c r="C102" s="22">
        <v>79</v>
      </c>
      <c r="D102" s="22">
        <v>97</v>
      </c>
      <c r="E102" s="22">
        <v>43</v>
      </c>
      <c r="F102" s="22">
        <v>61</v>
      </c>
      <c r="G102" s="23">
        <v>70</v>
      </c>
    </row>
    <row r="103" spans="1:8" ht="12.75" customHeight="1" x14ac:dyDescent="0.2">
      <c r="A103" s="33">
        <v>1</v>
      </c>
      <c r="B103" s="20">
        <v>345</v>
      </c>
      <c r="C103" s="22">
        <v>83</v>
      </c>
      <c r="D103" s="22">
        <v>92</v>
      </c>
      <c r="E103" s="22">
        <v>42</v>
      </c>
      <c r="F103" s="22">
        <v>63</v>
      </c>
      <c r="G103" s="23">
        <v>65</v>
      </c>
    </row>
    <row r="104" spans="1:8" ht="12.75" customHeight="1" x14ac:dyDescent="0.2">
      <c r="A104" s="33">
        <v>2</v>
      </c>
      <c r="B104" s="20">
        <v>344</v>
      </c>
      <c r="C104" s="22">
        <v>86</v>
      </c>
      <c r="D104" s="22">
        <v>89</v>
      </c>
      <c r="E104" s="22">
        <v>42</v>
      </c>
      <c r="F104" s="22">
        <v>65</v>
      </c>
      <c r="G104" s="23">
        <v>62</v>
      </c>
    </row>
    <row r="105" spans="1:8" ht="12.75" customHeight="1" x14ac:dyDescent="0.2">
      <c r="A105" s="33">
        <v>3</v>
      </c>
      <c r="B105" s="20">
        <v>348</v>
      </c>
      <c r="C105" s="22">
        <v>90</v>
      </c>
      <c r="D105" s="22">
        <v>88</v>
      </c>
      <c r="E105" s="22">
        <v>43</v>
      </c>
      <c r="F105" s="22">
        <v>66</v>
      </c>
      <c r="G105" s="23">
        <v>61</v>
      </c>
    </row>
    <row r="106" spans="1:8" ht="12.75" customHeight="1" x14ac:dyDescent="0.2">
      <c r="A106" s="33">
        <v>4</v>
      </c>
      <c r="B106" s="20">
        <v>351</v>
      </c>
      <c r="C106" s="22">
        <v>94</v>
      </c>
      <c r="D106" s="22">
        <v>87</v>
      </c>
      <c r="E106" s="22">
        <v>43</v>
      </c>
      <c r="F106" s="22">
        <v>67</v>
      </c>
      <c r="G106" s="23">
        <v>60</v>
      </c>
    </row>
    <row r="107" spans="1:8" ht="12.75" customHeight="1" x14ac:dyDescent="0.2">
      <c r="A107" s="33"/>
      <c r="B107" s="20"/>
      <c r="C107" s="22"/>
      <c r="D107" s="22"/>
      <c r="E107" s="22"/>
      <c r="F107" s="22"/>
      <c r="G107" s="23"/>
    </row>
    <row r="108" spans="1:8" ht="12.75" customHeight="1" x14ac:dyDescent="0.2">
      <c r="A108" s="32" t="s">
        <v>2</v>
      </c>
      <c r="B108" s="20">
        <v>1753</v>
      </c>
      <c r="C108" s="20">
        <v>470</v>
      </c>
      <c r="D108" s="20">
        <v>439</v>
      </c>
      <c r="E108" s="20">
        <v>220</v>
      </c>
      <c r="F108" s="20">
        <v>320</v>
      </c>
      <c r="G108" s="21">
        <v>304</v>
      </c>
    </row>
    <row r="109" spans="1:8" ht="12.75" customHeight="1" x14ac:dyDescent="0.2">
      <c r="A109" s="33">
        <v>5</v>
      </c>
      <c r="B109" s="20">
        <v>352</v>
      </c>
      <c r="C109" s="22">
        <v>94</v>
      </c>
      <c r="D109" s="22">
        <v>87</v>
      </c>
      <c r="E109" s="22">
        <v>44</v>
      </c>
      <c r="F109" s="22">
        <v>67</v>
      </c>
      <c r="G109" s="23">
        <v>60</v>
      </c>
    </row>
    <row r="110" spans="1:8" ht="12.75" customHeight="1" x14ac:dyDescent="0.2">
      <c r="A110" s="33">
        <v>6</v>
      </c>
      <c r="B110" s="20">
        <v>353</v>
      </c>
      <c r="C110" s="22">
        <v>95</v>
      </c>
      <c r="D110" s="22">
        <v>88</v>
      </c>
      <c r="E110" s="22">
        <v>44</v>
      </c>
      <c r="F110" s="22">
        <v>66</v>
      </c>
      <c r="G110" s="23">
        <v>60</v>
      </c>
    </row>
    <row r="111" spans="1:8" ht="12.75" customHeight="1" x14ac:dyDescent="0.2">
      <c r="A111" s="33">
        <v>7</v>
      </c>
      <c r="B111" s="20">
        <v>353</v>
      </c>
      <c r="C111" s="22">
        <v>95</v>
      </c>
      <c r="D111" s="22">
        <v>88</v>
      </c>
      <c r="E111" s="22">
        <v>44</v>
      </c>
      <c r="F111" s="22">
        <v>65</v>
      </c>
      <c r="G111" s="23">
        <v>61</v>
      </c>
    </row>
    <row r="112" spans="1:8" ht="12.75" customHeight="1" x14ac:dyDescent="0.2">
      <c r="A112" s="33">
        <v>8</v>
      </c>
      <c r="B112" s="20">
        <v>350</v>
      </c>
      <c r="C112" s="22">
        <v>95</v>
      </c>
      <c r="D112" s="22">
        <v>88</v>
      </c>
      <c r="E112" s="22">
        <v>44</v>
      </c>
      <c r="F112" s="22">
        <v>62</v>
      </c>
      <c r="G112" s="23">
        <v>61</v>
      </c>
    </row>
    <row r="113" spans="1:7" ht="12.75" customHeight="1" x14ac:dyDescent="0.2">
      <c r="A113" s="33">
        <v>9</v>
      </c>
      <c r="B113" s="20">
        <v>345</v>
      </c>
      <c r="C113" s="22">
        <v>91</v>
      </c>
      <c r="D113" s="22">
        <v>88</v>
      </c>
      <c r="E113" s="22">
        <v>44</v>
      </c>
      <c r="F113" s="22">
        <v>60</v>
      </c>
      <c r="G113" s="23">
        <v>62</v>
      </c>
    </row>
    <row r="114" spans="1:7" ht="12.75" customHeight="1" x14ac:dyDescent="0.2">
      <c r="A114" s="33"/>
      <c r="B114" s="20"/>
      <c r="C114" s="22"/>
      <c r="D114" s="22"/>
      <c r="E114" s="22"/>
      <c r="F114" s="22"/>
      <c r="G114" s="23"/>
    </row>
    <row r="115" spans="1:7" ht="12.75" customHeight="1" x14ac:dyDescent="0.2">
      <c r="A115" s="34" t="s">
        <v>3</v>
      </c>
      <c r="B115" s="20">
        <v>1635</v>
      </c>
      <c r="C115" s="20">
        <v>422</v>
      </c>
      <c r="D115" s="20">
        <v>427</v>
      </c>
      <c r="E115" s="20">
        <v>210</v>
      </c>
      <c r="F115" s="20">
        <v>269</v>
      </c>
      <c r="G115" s="21">
        <v>307</v>
      </c>
    </row>
    <row r="116" spans="1:7" ht="12.75" customHeight="1" x14ac:dyDescent="0.2">
      <c r="A116" s="33">
        <v>10</v>
      </c>
      <c r="B116" s="20">
        <v>340</v>
      </c>
      <c r="C116" s="22">
        <v>89</v>
      </c>
      <c r="D116" s="22">
        <v>88</v>
      </c>
      <c r="E116" s="22">
        <v>44</v>
      </c>
      <c r="F116" s="22">
        <v>57</v>
      </c>
      <c r="G116" s="23">
        <v>62</v>
      </c>
    </row>
    <row r="117" spans="1:7" ht="12.75" customHeight="1" x14ac:dyDescent="0.2">
      <c r="A117" s="33">
        <v>11</v>
      </c>
      <c r="B117" s="20">
        <v>335</v>
      </c>
      <c r="C117" s="22">
        <v>87</v>
      </c>
      <c r="D117" s="22">
        <v>88</v>
      </c>
      <c r="E117" s="22">
        <v>43</v>
      </c>
      <c r="F117" s="22">
        <v>54</v>
      </c>
      <c r="G117" s="23">
        <v>63</v>
      </c>
    </row>
    <row r="118" spans="1:7" ht="12.75" customHeight="1" x14ac:dyDescent="0.2">
      <c r="A118" s="33">
        <v>12</v>
      </c>
      <c r="B118" s="20">
        <v>328</v>
      </c>
      <c r="C118" s="22">
        <v>84</v>
      </c>
      <c r="D118" s="22">
        <v>87</v>
      </c>
      <c r="E118" s="22">
        <v>42</v>
      </c>
      <c r="F118" s="22">
        <v>52</v>
      </c>
      <c r="G118" s="23">
        <v>63</v>
      </c>
    </row>
    <row r="119" spans="1:7" ht="12.75" customHeight="1" x14ac:dyDescent="0.2">
      <c r="A119" s="33">
        <v>13</v>
      </c>
      <c r="B119" s="20">
        <v>320</v>
      </c>
      <c r="C119" s="22">
        <v>82</v>
      </c>
      <c r="D119" s="22">
        <v>84</v>
      </c>
      <c r="E119" s="22">
        <v>41</v>
      </c>
      <c r="F119" s="22">
        <v>52</v>
      </c>
      <c r="G119" s="23">
        <v>61</v>
      </c>
    </row>
    <row r="120" spans="1:7" ht="12.75" customHeight="1" x14ac:dyDescent="0.2">
      <c r="A120" s="33">
        <v>14</v>
      </c>
      <c r="B120" s="20">
        <v>312</v>
      </c>
      <c r="C120" s="22">
        <v>80</v>
      </c>
      <c r="D120" s="22">
        <v>80</v>
      </c>
      <c r="E120" s="22">
        <v>40</v>
      </c>
      <c r="F120" s="22">
        <v>54</v>
      </c>
      <c r="G120" s="23">
        <v>58</v>
      </c>
    </row>
    <row r="121" spans="1:7" ht="12.75" customHeight="1" x14ac:dyDescent="0.2">
      <c r="A121" s="33"/>
      <c r="B121" s="20"/>
      <c r="C121" s="22"/>
      <c r="D121" s="22"/>
      <c r="E121" s="22"/>
      <c r="F121" s="22"/>
      <c r="G121" s="23"/>
    </row>
    <row r="122" spans="1:7" ht="12.75" customHeight="1" x14ac:dyDescent="0.2">
      <c r="A122" s="32" t="s">
        <v>18</v>
      </c>
      <c r="B122" s="20">
        <v>1390</v>
      </c>
      <c r="C122" s="20">
        <v>368</v>
      </c>
      <c r="D122" s="20">
        <v>341</v>
      </c>
      <c r="E122" s="20">
        <v>166</v>
      </c>
      <c r="F122" s="20">
        <v>268</v>
      </c>
      <c r="G122" s="21">
        <v>247</v>
      </c>
    </row>
    <row r="123" spans="1:7" ht="12.75" customHeight="1" x14ac:dyDescent="0.2">
      <c r="A123" s="33">
        <v>15</v>
      </c>
      <c r="B123" s="20">
        <v>301</v>
      </c>
      <c r="C123" s="22">
        <v>78</v>
      </c>
      <c r="D123" s="22">
        <v>76</v>
      </c>
      <c r="E123" s="22">
        <v>38</v>
      </c>
      <c r="F123" s="22">
        <v>54</v>
      </c>
      <c r="G123" s="23">
        <v>55</v>
      </c>
    </row>
    <row r="124" spans="1:7" ht="12.75" customHeight="1" x14ac:dyDescent="0.2">
      <c r="A124" s="33">
        <v>16</v>
      </c>
      <c r="B124" s="20">
        <v>288</v>
      </c>
      <c r="C124" s="22">
        <v>76</v>
      </c>
      <c r="D124" s="22">
        <v>71</v>
      </c>
      <c r="E124" s="22">
        <v>35</v>
      </c>
      <c r="F124" s="22">
        <v>55</v>
      </c>
      <c r="G124" s="23">
        <v>51</v>
      </c>
    </row>
    <row r="125" spans="1:7" ht="12.75" customHeight="1" x14ac:dyDescent="0.2">
      <c r="A125" s="33">
        <v>17</v>
      </c>
      <c r="B125" s="20">
        <v>277</v>
      </c>
      <c r="C125" s="22">
        <v>73</v>
      </c>
      <c r="D125" s="22">
        <v>67</v>
      </c>
      <c r="E125" s="22">
        <v>33</v>
      </c>
      <c r="F125" s="22">
        <v>55</v>
      </c>
      <c r="G125" s="23">
        <v>49</v>
      </c>
    </row>
    <row r="126" spans="1:7" ht="12.75" customHeight="1" x14ac:dyDescent="0.2">
      <c r="A126" s="33">
        <v>18</v>
      </c>
      <c r="B126" s="20">
        <v>267</v>
      </c>
      <c r="C126" s="22">
        <v>71</v>
      </c>
      <c r="D126" s="22">
        <v>65</v>
      </c>
      <c r="E126" s="22">
        <v>31</v>
      </c>
      <c r="F126" s="22">
        <v>53</v>
      </c>
      <c r="G126" s="23">
        <v>47</v>
      </c>
    </row>
    <row r="127" spans="1:7" ht="12.75" customHeight="1" x14ac:dyDescent="0.2">
      <c r="A127" s="33">
        <v>19</v>
      </c>
      <c r="B127" s="20">
        <v>257</v>
      </c>
      <c r="C127" s="22">
        <v>70</v>
      </c>
      <c r="D127" s="22">
        <v>62</v>
      </c>
      <c r="E127" s="22">
        <v>29</v>
      </c>
      <c r="F127" s="22">
        <v>51</v>
      </c>
      <c r="G127" s="23">
        <v>45</v>
      </c>
    </row>
    <row r="128" spans="1:7" ht="12.75" customHeight="1" x14ac:dyDescent="0.2">
      <c r="A128" s="37"/>
      <c r="B128" s="20"/>
      <c r="C128" s="22"/>
      <c r="D128" s="22"/>
      <c r="E128" s="22"/>
      <c r="F128" s="22"/>
      <c r="G128" s="23"/>
    </row>
    <row r="129" spans="1:7" ht="12.75" customHeight="1" x14ac:dyDescent="0.2">
      <c r="A129" s="33" t="s">
        <v>4</v>
      </c>
      <c r="B129" s="20">
        <v>1120</v>
      </c>
      <c r="C129" s="52">
        <v>325</v>
      </c>
      <c r="D129" s="52">
        <v>271</v>
      </c>
      <c r="E129" s="52">
        <v>114</v>
      </c>
      <c r="F129" s="52">
        <v>214</v>
      </c>
      <c r="G129" s="53">
        <v>196</v>
      </c>
    </row>
    <row r="130" spans="1:7" ht="12.75" customHeight="1" x14ac:dyDescent="0.2">
      <c r="A130" s="33" t="s">
        <v>5</v>
      </c>
      <c r="B130" s="20">
        <v>920</v>
      </c>
      <c r="C130" s="52">
        <v>271</v>
      </c>
      <c r="D130" s="52">
        <v>219</v>
      </c>
      <c r="E130" s="52">
        <v>94</v>
      </c>
      <c r="F130" s="52">
        <v>172</v>
      </c>
      <c r="G130" s="53">
        <v>164</v>
      </c>
    </row>
    <row r="131" spans="1:7" ht="12.75" customHeight="1" x14ac:dyDescent="0.2">
      <c r="A131" s="33" t="s">
        <v>6</v>
      </c>
      <c r="B131" s="20">
        <v>830</v>
      </c>
      <c r="C131" s="52">
        <v>256</v>
      </c>
      <c r="D131" s="52">
        <v>216</v>
      </c>
      <c r="E131" s="52">
        <v>81</v>
      </c>
      <c r="F131" s="52">
        <v>143</v>
      </c>
      <c r="G131" s="53">
        <v>134</v>
      </c>
    </row>
    <row r="132" spans="1:7" ht="12.75" customHeight="1" x14ac:dyDescent="0.2">
      <c r="A132" s="33" t="s">
        <v>7</v>
      </c>
      <c r="B132" s="20">
        <v>679</v>
      </c>
      <c r="C132" s="52">
        <v>195</v>
      </c>
      <c r="D132" s="52">
        <v>175</v>
      </c>
      <c r="E132" s="52">
        <v>77</v>
      </c>
      <c r="F132" s="52">
        <v>108</v>
      </c>
      <c r="G132" s="53">
        <v>124</v>
      </c>
    </row>
    <row r="133" spans="1:7" ht="12.75" customHeight="1" x14ac:dyDescent="0.2">
      <c r="A133" s="33" t="s">
        <v>8</v>
      </c>
      <c r="B133" s="20">
        <v>535</v>
      </c>
      <c r="C133" s="52">
        <v>125</v>
      </c>
      <c r="D133" s="52">
        <v>139</v>
      </c>
      <c r="E133" s="52">
        <v>60</v>
      </c>
      <c r="F133" s="52">
        <v>95</v>
      </c>
      <c r="G133" s="53">
        <v>116</v>
      </c>
    </row>
    <row r="134" spans="1:7" ht="12.75" customHeight="1" x14ac:dyDescent="0.2">
      <c r="A134" s="33" t="s">
        <v>9</v>
      </c>
      <c r="B134" s="20">
        <v>452</v>
      </c>
      <c r="C134" s="52">
        <v>142</v>
      </c>
      <c r="D134" s="52">
        <v>102</v>
      </c>
      <c r="E134" s="52">
        <v>39</v>
      </c>
      <c r="F134" s="52">
        <v>87</v>
      </c>
      <c r="G134" s="53">
        <v>82</v>
      </c>
    </row>
    <row r="135" spans="1:7" ht="12.75" customHeight="1" x14ac:dyDescent="0.2">
      <c r="A135" s="33" t="s">
        <v>10</v>
      </c>
      <c r="B135" s="20">
        <v>401</v>
      </c>
      <c r="C135" s="52">
        <v>126</v>
      </c>
      <c r="D135" s="52">
        <v>91</v>
      </c>
      <c r="E135" s="52">
        <v>48</v>
      </c>
      <c r="F135" s="52">
        <v>69</v>
      </c>
      <c r="G135" s="53">
        <v>67</v>
      </c>
    </row>
    <row r="136" spans="1:7" ht="12.75" customHeight="1" x14ac:dyDescent="0.2">
      <c r="A136" s="33" t="s">
        <v>11</v>
      </c>
      <c r="B136" s="20">
        <v>341</v>
      </c>
      <c r="C136" s="52">
        <v>98</v>
      </c>
      <c r="D136" s="52">
        <v>78</v>
      </c>
      <c r="E136" s="52">
        <v>30</v>
      </c>
      <c r="F136" s="52">
        <v>71</v>
      </c>
      <c r="G136" s="53">
        <v>64</v>
      </c>
    </row>
    <row r="137" spans="1:7" ht="12.75" customHeight="1" x14ac:dyDescent="0.2">
      <c r="A137" s="33" t="s">
        <v>12</v>
      </c>
      <c r="B137" s="20">
        <v>280</v>
      </c>
      <c r="C137" s="52">
        <v>73</v>
      </c>
      <c r="D137" s="52">
        <v>75</v>
      </c>
      <c r="E137" s="52">
        <v>23</v>
      </c>
      <c r="F137" s="52">
        <v>47</v>
      </c>
      <c r="G137" s="53">
        <v>62</v>
      </c>
    </row>
    <row r="138" spans="1:7" ht="12.75" customHeight="1" x14ac:dyDescent="0.2">
      <c r="A138" s="33" t="s">
        <v>13</v>
      </c>
      <c r="B138" s="20">
        <v>226</v>
      </c>
      <c r="C138" s="52">
        <v>70</v>
      </c>
      <c r="D138" s="52">
        <v>62</v>
      </c>
      <c r="E138" s="52">
        <v>20</v>
      </c>
      <c r="F138" s="52">
        <v>29</v>
      </c>
      <c r="G138" s="53">
        <v>45</v>
      </c>
    </row>
    <row r="139" spans="1:7" ht="12.75" customHeight="1" x14ac:dyDescent="0.2">
      <c r="A139" s="33" t="s">
        <v>14</v>
      </c>
      <c r="B139" s="20">
        <v>179</v>
      </c>
      <c r="C139" s="52">
        <v>52</v>
      </c>
      <c r="D139" s="52">
        <v>60</v>
      </c>
      <c r="E139" s="52">
        <v>18</v>
      </c>
      <c r="F139" s="52">
        <v>21</v>
      </c>
      <c r="G139" s="53">
        <v>28</v>
      </c>
    </row>
    <row r="140" spans="1:7" ht="12.75" customHeight="1" x14ac:dyDescent="0.2">
      <c r="A140" s="33" t="s">
        <v>15</v>
      </c>
      <c r="B140" s="20">
        <v>117</v>
      </c>
      <c r="C140" s="52">
        <v>38</v>
      </c>
      <c r="D140" s="52">
        <v>22</v>
      </c>
      <c r="E140" s="52">
        <v>14</v>
      </c>
      <c r="F140" s="52">
        <v>20</v>
      </c>
      <c r="G140" s="53">
        <v>23</v>
      </c>
    </row>
    <row r="141" spans="1:7" ht="12.75" customHeight="1" x14ac:dyDescent="0.2">
      <c r="A141" s="32" t="s">
        <v>26</v>
      </c>
      <c r="B141" s="20">
        <v>70</v>
      </c>
      <c r="C141" s="52">
        <v>18</v>
      </c>
      <c r="D141" s="52">
        <v>17</v>
      </c>
      <c r="E141" s="52">
        <v>10</v>
      </c>
      <c r="F141" s="52">
        <v>17</v>
      </c>
      <c r="G141" s="53">
        <v>8</v>
      </c>
    </row>
    <row r="142" spans="1:7" ht="12.75" customHeight="1" x14ac:dyDescent="0.2">
      <c r="A142" s="32" t="s">
        <v>25</v>
      </c>
      <c r="B142" s="20">
        <v>62</v>
      </c>
      <c r="C142" s="52">
        <v>21</v>
      </c>
      <c r="D142" s="52">
        <v>19</v>
      </c>
      <c r="E142" s="52">
        <v>4</v>
      </c>
      <c r="F142" s="52">
        <v>10</v>
      </c>
      <c r="G142" s="53">
        <v>8</v>
      </c>
    </row>
    <row r="143" spans="1:7" ht="12.75" customHeight="1" x14ac:dyDescent="0.2">
      <c r="A143" s="26"/>
      <c r="B143" s="27"/>
      <c r="C143" s="28"/>
      <c r="D143" s="28"/>
      <c r="E143" s="28"/>
      <c r="F143" s="28"/>
      <c r="G143" s="29"/>
    </row>
    <row r="144" spans="1:7" ht="12.75" x14ac:dyDescent="0.2">
      <c r="A144" s="51" t="s">
        <v>46</v>
      </c>
      <c r="B144" s="51"/>
      <c r="C144" s="51"/>
      <c r="D144" s="51"/>
      <c r="E144" s="6"/>
      <c r="F144" s="6"/>
      <c r="G144" s="10"/>
    </row>
    <row r="145" spans="1:7" ht="12.75" x14ac:dyDescent="0.2">
      <c r="A145" s="56" t="str">
        <f>'[1]2031'!$A$145</f>
        <v xml:space="preserve"> -  Cantidad nula o cero.</v>
      </c>
      <c r="B145" s="56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5:B14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62" orientation="portrait" r:id="rId1"/>
  <headerFooter alignWithMargins="0"/>
  <rowBreaks count="1" manualBreakCount="1">
    <brk id="80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selection activeCell="P19" sqref="P19"/>
    </sheetView>
  </sheetViews>
  <sheetFormatPr baseColWidth="10" defaultRowHeight="23.1" customHeight="1" x14ac:dyDescent="0.2"/>
  <cols>
    <col min="1" max="1" width="22.140625" style="7" customWidth="1"/>
    <col min="2" max="2" width="18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8" ht="14.1" customHeight="1" x14ac:dyDescent="0.2">
      <c r="A1" s="57" t="s">
        <v>30</v>
      </c>
      <c r="B1" s="57"/>
      <c r="C1" s="57"/>
      <c r="D1" s="57"/>
      <c r="E1" s="57"/>
      <c r="F1" s="57"/>
      <c r="G1" s="57"/>
    </row>
    <row r="2" spans="1:8" ht="14.1" customHeight="1" x14ac:dyDescent="0.2">
      <c r="A2" s="57" t="s">
        <v>37</v>
      </c>
      <c r="B2" s="57"/>
      <c r="C2" s="57"/>
      <c r="D2" s="57"/>
      <c r="E2" s="57"/>
      <c r="F2" s="57"/>
      <c r="G2" s="57"/>
    </row>
    <row r="3" spans="1:8" ht="11.25" customHeight="1" x14ac:dyDescent="0.2">
      <c r="A3" s="2"/>
      <c r="B3" s="11"/>
      <c r="C3" s="11"/>
      <c r="D3" s="11"/>
      <c r="E3" s="11"/>
      <c r="F3" s="11"/>
      <c r="G3" s="10"/>
    </row>
    <row r="4" spans="1:8" ht="14.1" customHeight="1" x14ac:dyDescent="0.2">
      <c r="A4" s="62" t="s">
        <v>20</v>
      </c>
      <c r="B4" s="62" t="s">
        <v>19</v>
      </c>
      <c r="C4" s="65" t="s">
        <v>28</v>
      </c>
      <c r="D4" s="65" t="s">
        <v>21</v>
      </c>
      <c r="E4" s="65" t="s">
        <v>22</v>
      </c>
      <c r="F4" s="65" t="s">
        <v>23</v>
      </c>
      <c r="G4" s="67" t="s">
        <v>24</v>
      </c>
    </row>
    <row r="5" spans="1:8" ht="21.75" customHeight="1" x14ac:dyDescent="0.2">
      <c r="A5" s="63"/>
      <c r="B5" s="63"/>
      <c r="C5" s="66"/>
      <c r="D5" s="66"/>
      <c r="E5" s="66"/>
      <c r="F5" s="66"/>
      <c r="G5" s="68"/>
    </row>
    <row r="6" spans="1:8" s="17" customFormat="1" ht="12.75" customHeight="1" x14ac:dyDescent="0.2">
      <c r="A6" s="13"/>
      <c r="B6" s="18"/>
      <c r="C6" s="18"/>
      <c r="D6" s="18"/>
      <c r="E6" s="18"/>
      <c r="F6" s="18"/>
      <c r="G6" s="19"/>
      <c r="H6" s="16"/>
    </row>
    <row r="7" spans="1:8" s="17" customFormat="1" ht="12.75" customHeight="1" x14ac:dyDescent="0.2">
      <c r="A7" s="31" t="s">
        <v>0</v>
      </c>
      <c r="B7" s="39">
        <v>25430</v>
      </c>
      <c r="C7" s="39">
        <v>7086</v>
      </c>
      <c r="D7" s="39">
        <v>6412</v>
      </c>
      <c r="E7" s="39">
        <v>2841</v>
      </c>
      <c r="F7" s="39">
        <v>4616</v>
      </c>
      <c r="G7" s="46">
        <v>4475</v>
      </c>
      <c r="H7" s="16"/>
    </row>
    <row r="8" spans="1:8" s="17" customFormat="1" ht="12.75" customHeight="1" x14ac:dyDescent="0.2">
      <c r="A8" s="13"/>
      <c r="B8" s="18"/>
      <c r="C8" s="18"/>
      <c r="D8" s="18"/>
      <c r="E8" s="18"/>
      <c r="F8" s="18"/>
      <c r="G8" s="19"/>
      <c r="H8" s="16"/>
    </row>
    <row r="9" spans="1:8" ht="12.75" customHeight="1" x14ac:dyDescent="0.2">
      <c r="A9" s="47" t="s">
        <v>1</v>
      </c>
      <c r="B9" s="20">
        <v>3602</v>
      </c>
      <c r="C9" s="20">
        <v>935</v>
      </c>
      <c r="D9" s="20">
        <v>956</v>
      </c>
      <c r="E9" s="20">
        <v>445</v>
      </c>
      <c r="F9" s="20">
        <v>621</v>
      </c>
      <c r="G9" s="21">
        <v>645</v>
      </c>
    </row>
    <row r="10" spans="1:8" ht="12.75" customHeight="1" x14ac:dyDescent="0.2">
      <c r="A10" s="33">
        <v>0</v>
      </c>
      <c r="B10" s="20">
        <v>732</v>
      </c>
      <c r="C10" s="20">
        <v>177</v>
      </c>
      <c r="D10" s="20">
        <v>212</v>
      </c>
      <c r="E10" s="20">
        <v>92</v>
      </c>
      <c r="F10" s="20">
        <v>115</v>
      </c>
      <c r="G10" s="21">
        <v>136</v>
      </c>
    </row>
    <row r="11" spans="1:8" ht="12.75" customHeight="1" x14ac:dyDescent="0.2">
      <c r="A11" s="33">
        <v>1</v>
      </c>
      <c r="B11" s="20">
        <v>721</v>
      </c>
      <c r="C11" s="20">
        <v>183</v>
      </c>
      <c r="D11" s="20">
        <v>196</v>
      </c>
      <c r="E11" s="20">
        <v>90</v>
      </c>
      <c r="F11" s="20">
        <v>121</v>
      </c>
      <c r="G11" s="21">
        <v>131</v>
      </c>
    </row>
    <row r="12" spans="1:8" ht="12.75" customHeight="1" x14ac:dyDescent="0.2">
      <c r="A12" s="33">
        <v>2</v>
      </c>
      <c r="B12" s="20">
        <v>712</v>
      </c>
      <c r="C12" s="20">
        <v>187</v>
      </c>
      <c r="D12" s="20">
        <v>186</v>
      </c>
      <c r="E12" s="20">
        <v>87</v>
      </c>
      <c r="F12" s="20">
        <v>125</v>
      </c>
      <c r="G12" s="21">
        <v>127</v>
      </c>
    </row>
    <row r="13" spans="1:8" ht="12.75" customHeight="1" x14ac:dyDescent="0.2">
      <c r="A13" s="33">
        <v>3</v>
      </c>
      <c r="B13" s="20">
        <v>713</v>
      </c>
      <c r="C13" s="20">
        <v>192</v>
      </c>
      <c r="D13" s="20">
        <v>181</v>
      </c>
      <c r="E13" s="20">
        <v>87</v>
      </c>
      <c r="F13" s="20">
        <v>128</v>
      </c>
      <c r="G13" s="21">
        <v>125</v>
      </c>
    </row>
    <row r="14" spans="1:8" ht="12.75" customHeight="1" x14ac:dyDescent="0.2">
      <c r="A14" s="33">
        <v>4</v>
      </c>
      <c r="B14" s="20">
        <v>724</v>
      </c>
      <c r="C14" s="20">
        <v>196</v>
      </c>
      <c r="D14" s="20">
        <v>181</v>
      </c>
      <c r="E14" s="20">
        <v>89</v>
      </c>
      <c r="F14" s="20">
        <v>132</v>
      </c>
      <c r="G14" s="21">
        <v>126</v>
      </c>
    </row>
    <row r="15" spans="1:8" ht="12.75" customHeight="1" x14ac:dyDescent="0.2">
      <c r="A15" s="33"/>
      <c r="B15" s="20"/>
      <c r="C15" s="20"/>
      <c r="D15" s="20"/>
      <c r="E15" s="20"/>
      <c r="F15" s="20"/>
      <c r="G15" s="21"/>
    </row>
    <row r="16" spans="1:8" ht="12.75" customHeight="1" x14ac:dyDescent="0.2">
      <c r="A16" s="32" t="s">
        <v>2</v>
      </c>
      <c r="B16" s="20">
        <v>3626</v>
      </c>
      <c r="C16" s="20">
        <v>997</v>
      </c>
      <c r="D16" s="20">
        <v>906</v>
      </c>
      <c r="E16" s="20">
        <v>452</v>
      </c>
      <c r="F16" s="20">
        <v>646</v>
      </c>
      <c r="G16" s="21">
        <v>625</v>
      </c>
    </row>
    <row r="17" spans="1:7" ht="12.75" customHeight="1" x14ac:dyDescent="0.2">
      <c r="A17" s="33">
        <v>5</v>
      </c>
      <c r="B17" s="20">
        <v>731</v>
      </c>
      <c r="C17" s="20">
        <v>201</v>
      </c>
      <c r="D17" s="20">
        <v>181</v>
      </c>
      <c r="E17" s="20">
        <v>90</v>
      </c>
      <c r="F17" s="20">
        <v>133</v>
      </c>
      <c r="G17" s="21">
        <v>126</v>
      </c>
    </row>
    <row r="18" spans="1:7" ht="12.75" customHeight="1" x14ac:dyDescent="0.2">
      <c r="A18" s="33">
        <v>6</v>
      </c>
      <c r="B18" s="20">
        <v>730</v>
      </c>
      <c r="C18" s="20">
        <v>203</v>
      </c>
      <c r="D18" s="20">
        <v>180</v>
      </c>
      <c r="E18" s="20">
        <v>90</v>
      </c>
      <c r="F18" s="20">
        <v>132</v>
      </c>
      <c r="G18" s="21">
        <v>125</v>
      </c>
    </row>
    <row r="19" spans="1:7" ht="12.75" customHeight="1" x14ac:dyDescent="0.2">
      <c r="A19" s="33">
        <v>7</v>
      </c>
      <c r="B19" s="20">
        <v>727</v>
      </c>
      <c r="C19" s="20">
        <v>200</v>
      </c>
      <c r="D19" s="20">
        <v>181</v>
      </c>
      <c r="E19" s="20">
        <v>91</v>
      </c>
      <c r="F19" s="20">
        <v>130</v>
      </c>
      <c r="G19" s="21">
        <v>125</v>
      </c>
    </row>
    <row r="20" spans="1:7" ht="12.75" customHeight="1" x14ac:dyDescent="0.2">
      <c r="A20" s="33">
        <v>8</v>
      </c>
      <c r="B20" s="20">
        <v>723</v>
      </c>
      <c r="C20" s="20">
        <v>198</v>
      </c>
      <c r="D20" s="20">
        <v>182</v>
      </c>
      <c r="E20" s="20">
        <v>91</v>
      </c>
      <c r="F20" s="20">
        <v>127</v>
      </c>
      <c r="G20" s="21">
        <v>125</v>
      </c>
    </row>
    <row r="21" spans="1:7" ht="12.75" customHeight="1" x14ac:dyDescent="0.2">
      <c r="A21" s="33">
        <v>9</v>
      </c>
      <c r="B21" s="20">
        <v>715</v>
      </c>
      <c r="C21" s="20">
        <v>195</v>
      </c>
      <c r="D21" s="20">
        <v>182</v>
      </c>
      <c r="E21" s="20">
        <v>90</v>
      </c>
      <c r="F21" s="20">
        <v>124</v>
      </c>
      <c r="G21" s="21">
        <v>124</v>
      </c>
    </row>
    <row r="22" spans="1:7" ht="12.75" customHeight="1" x14ac:dyDescent="0.2">
      <c r="A22" s="33"/>
      <c r="B22" s="20"/>
      <c r="C22" s="20"/>
      <c r="D22" s="20"/>
      <c r="E22" s="20"/>
      <c r="F22" s="20"/>
      <c r="G22" s="21"/>
    </row>
    <row r="23" spans="1:7" ht="12.75" customHeight="1" x14ac:dyDescent="0.2">
      <c r="A23" s="34" t="s">
        <v>3</v>
      </c>
      <c r="B23" s="20">
        <v>3378</v>
      </c>
      <c r="C23" s="20">
        <v>899</v>
      </c>
      <c r="D23" s="20">
        <v>898</v>
      </c>
      <c r="E23" s="20">
        <v>428</v>
      </c>
      <c r="F23" s="20">
        <v>563</v>
      </c>
      <c r="G23" s="21">
        <v>590</v>
      </c>
    </row>
    <row r="24" spans="1:7" ht="12.75" customHeight="1" x14ac:dyDescent="0.2">
      <c r="A24" s="33">
        <v>10</v>
      </c>
      <c r="B24" s="20">
        <v>703</v>
      </c>
      <c r="C24" s="20">
        <v>190</v>
      </c>
      <c r="D24" s="20">
        <v>183</v>
      </c>
      <c r="E24" s="20">
        <v>89</v>
      </c>
      <c r="F24" s="20">
        <v>119</v>
      </c>
      <c r="G24" s="21">
        <v>122</v>
      </c>
    </row>
    <row r="25" spans="1:7" ht="12.75" customHeight="1" x14ac:dyDescent="0.2">
      <c r="A25" s="33">
        <v>11</v>
      </c>
      <c r="B25" s="20">
        <v>692</v>
      </c>
      <c r="C25" s="20">
        <v>185</v>
      </c>
      <c r="D25" s="20">
        <v>184</v>
      </c>
      <c r="E25" s="20">
        <v>89</v>
      </c>
      <c r="F25" s="20">
        <v>113</v>
      </c>
      <c r="G25" s="21">
        <v>121</v>
      </c>
    </row>
    <row r="26" spans="1:7" ht="12.75" customHeight="1" x14ac:dyDescent="0.2">
      <c r="A26" s="33">
        <v>12</v>
      </c>
      <c r="B26" s="20">
        <v>678</v>
      </c>
      <c r="C26" s="20">
        <v>180</v>
      </c>
      <c r="D26" s="20">
        <v>182</v>
      </c>
      <c r="E26" s="20">
        <v>87</v>
      </c>
      <c r="F26" s="20">
        <v>110</v>
      </c>
      <c r="G26" s="21">
        <v>119</v>
      </c>
    </row>
    <row r="27" spans="1:7" ht="12.75" customHeight="1" x14ac:dyDescent="0.2">
      <c r="A27" s="33">
        <v>13</v>
      </c>
      <c r="B27" s="20">
        <v>662</v>
      </c>
      <c r="C27" s="20">
        <v>175</v>
      </c>
      <c r="D27" s="20">
        <v>178</v>
      </c>
      <c r="E27" s="20">
        <v>84</v>
      </c>
      <c r="F27" s="20">
        <v>109</v>
      </c>
      <c r="G27" s="21">
        <v>116</v>
      </c>
    </row>
    <row r="28" spans="1:7" ht="12.75" customHeight="1" x14ac:dyDescent="0.2">
      <c r="A28" s="33">
        <v>14</v>
      </c>
      <c r="B28" s="20">
        <v>643</v>
      </c>
      <c r="C28" s="20">
        <v>169</v>
      </c>
      <c r="D28" s="20">
        <v>171</v>
      </c>
      <c r="E28" s="20">
        <v>79</v>
      </c>
      <c r="F28" s="20">
        <v>112</v>
      </c>
      <c r="G28" s="21">
        <v>112</v>
      </c>
    </row>
    <row r="29" spans="1:7" ht="12.75" customHeight="1" x14ac:dyDescent="0.2">
      <c r="A29" s="33"/>
      <c r="B29" s="20"/>
      <c r="C29" s="20"/>
      <c r="D29" s="20"/>
      <c r="E29" s="20"/>
      <c r="F29" s="20"/>
      <c r="G29" s="21"/>
    </row>
    <row r="30" spans="1:7" ht="12.75" customHeight="1" x14ac:dyDescent="0.2">
      <c r="A30" s="32" t="s">
        <v>18</v>
      </c>
      <c r="B30" s="20">
        <v>2858</v>
      </c>
      <c r="C30" s="20">
        <v>760</v>
      </c>
      <c r="D30" s="20">
        <v>726</v>
      </c>
      <c r="E30" s="20">
        <v>331</v>
      </c>
      <c r="F30" s="20">
        <v>550</v>
      </c>
      <c r="G30" s="21">
        <v>491</v>
      </c>
    </row>
    <row r="31" spans="1:7" ht="12.75" customHeight="1" x14ac:dyDescent="0.2">
      <c r="A31" s="33">
        <v>15</v>
      </c>
      <c r="B31" s="20">
        <v>625</v>
      </c>
      <c r="C31" s="20">
        <v>164</v>
      </c>
      <c r="D31" s="20">
        <v>163</v>
      </c>
      <c r="E31" s="20">
        <v>76</v>
      </c>
      <c r="F31" s="20">
        <v>113</v>
      </c>
      <c r="G31" s="21">
        <v>109</v>
      </c>
    </row>
    <row r="32" spans="1:7" ht="12.75" customHeight="1" x14ac:dyDescent="0.2">
      <c r="A32" s="33">
        <v>16</v>
      </c>
      <c r="B32" s="20">
        <v>599</v>
      </c>
      <c r="C32" s="20">
        <v>158</v>
      </c>
      <c r="D32" s="20">
        <v>154</v>
      </c>
      <c r="E32" s="20">
        <v>71</v>
      </c>
      <c r="F32" s="20">
        <v>113</v>
      </c>
      <c r="G32" s="21">
        <v>103</v>
      </c>
    </row>
    <row r="33" spans="1:8" ht="12.75" customHeight="1" x14ac:dyDescent="0.2">
      <c r="A33" s="33">
        <v>17</v>
      </c>
      <c r="B33" s="20">
        <v>570</v>
      </c>
      <c r="C33" s="20">
        <v>149</v>
      </c>
      <c r="D33" s="20">
        <v>145</v>
      </c>
      <c r="E33" s="20">
        <v>66</v>
      </c>
      <c r="F33" s="20">
        <v>112</v>
      </c>
      <c r="G33" s="21">
        <v>98</v>
      </c>
    </row>
    <row r="34" spans="1:8" ht="12.75" customHeight="1" x14ac:dyDescent="0.2">
      <c r="A34" s="33">
        <v>18</v>
      </c>
      <c r="B34" s="20">
        <v>544</v>
      </c>
      <c r="C34" s="20">
        <v>146</v>
      </c>
      <c r="D34" s="20">
        <v>136</v>
      </c>
      <c r="E34" s="20">
        <v>61</v>
      </c>
      <c r="F34" s="20">
        <v>108</v>
      </c>
      <c r="G34" s="21">
        <v>93</v>
      </c>
    </row>
    <row r="35" spans="1:8" ht="12.75" customHeight="1" x14ac:dyDescent="0.2">
      <c r="A35" s="33">
        <v>19</v>
      </c>
      <c r="B35" s="20">
        <v>520</v>
      </c>
      <c r="C35" s="20">
        <v>143</v>
      </c>
      <c r="D35" s="20">
        <v>128</v>
      </c>
      <c r="E35" s="20">
        <v>57</v>
      </c>
      <c r="F35" s="20">
        <v>104</v>
      </c>
      <c r="G35" s="21">
        <v>88</v>
      </c>
    </row>
    <row r="36" spans="1:8" ht="12.75" customHeight="1" x14ac:dyDescent="0.2">
      <c r="A36" s="33"/>
      <c r="B36" s="20"/>
      <c r="C36" s="20"/>
      <c r="D36" s="20"/>
      <c r="E36" s="20"/>
      <c r="F36" s="20"/>
      <c r="G36" s="21"/>
    </row>
    <row r="37" spans="1:8" ht="12.75" customHeight="1" x14ac:dyDescent="0.2">
      <c r="A37" s="33" t="s">
        <v>4</v>
      </c>
      <c r="B37" s="20">
        <v>2234</v>
      </c>
      <c r="C37" s="20">
        <v>657</v>
      </c>
      <c r="D37" s="20">
        <v>523</v>
      </c>
      <c r="E37" s="20">
        <v>225</v>
      </c>
      <c r="F37" s="20">
        <v>449</v>
      </c>
      <c r="G37" s="21">
        <v>380</v>
      </c>
    </row>
    <row r="38" spans="1:8" s="3" customFormat="1" ht="12.75" customHeight="1" x14ac:dyDescent="0.2">
      <c r="A38" s="33" t="s">
        <v>5</v>
      </c>
      <c r="B38" s="20">
        <v>1770</v>
      </c>
      <c r="C38" s="20">
        <v>541</v>
      </c>
      <c r="D38" s="20">
        <v>392</v>
      </c>
      <c r="E38" s="20">
        <v>172</v>
      </c>
      <c r="F38" s="20">
        <v>340</v>
      </c>
      <c r="G38" s="21">
        <v>325</v>
      </c>
      <c r="H38" s="12"/>
    </row>
    <row r="39" spans="1:8" ht="12.75" customHeight="1" x14ac:dyDescent="0.2">
      <c r="A39" s="33" t="s">
        <v>6</v>
      </c>
      <c r="B39" s="20">
        <v>1540</v>
      </c>
      <c r="C39" s="20">
        <v>456</v>
      </c>
      <c r="D39" s="20">
        <v>393</v>
      </c>
      <c r="E39" s="20">
        <v>149</v>
      </c>
      <c r="F39" s="20">
        <v>284</v>
      </c>
      <c r="G39" s="21">
        <v>258</v>
      </c>
    </row>
    <row r="40" spans="1:8" ht="12.75" customHeight="1" x14ac:dyDescent="0.2">
      <c r="A40" s="33" t="s">
        <v>7</v>
      </c>
      <c r="B40" s="20">
        <v>1355</v>
      </c>
      <c r="C40" s="20">
        <v>383</v>
      </c>
      <c r="D40" s="20">
        <v>346</v>
      </c>
      <c r="E40" s="20">
        <v>132</v>
      </c>
      <c r="F40" s="20">
        <v>244</v>
      </c>
      <c r="G40" s="21">
        <v>250</v>
      </c>
    </row>
    <row r="41" spans="1:8" ht="12.75" customHeight="1" x14ac:dyDescent="0.2">
      <c r="A41" s="33" t="s">
        <v>8</v>
      </c>
      <c r="B41" s="20">
        <v>1096</v>
      </c>
      <c r="C41" s="20">
        <v>271</v>
      </c>
      <c r="D41" s="20">
        <v>303</v>
      </c>
      <c r="E41" s="20">
        <v>122</v>
      </c>
      <c r="F41" s="20">
        <v>193</v>
      </c>
      <c r="G41" s="21">
        <v>207</v>
      </c>
    </row>
    <row r="42" spans="1:8" ht="12.75" customHeight="1" x14ac:dyDescent="0.2">
      <c r="A42" s="33" t="s">
        <v>9</v>
      </c>
      <c r="B42" s="20">
        <v>881</v>
      </c>
      <c r="C42" s="20">
        <v>260</v>
      </c>
      <c r="D42" s="20">
        <v>206</v>
      </c>
      <c r="E42" s="20">
        <v>87</v>
      </c>
      <c r="F42" s="20">
        <v>170</v>
      </c>
      <c r="G42" s="21">
        <v>158</v>
      </c>
    </row>
    <row r="43" spans="1:8" ht="12.75" customHeight="1" x14ac:dyDescent="0.2">
      <c r="A43" s="33" t="s">
        <v>10</v>
      </c>
      <c r="B43" s="20">
        <v>765</v>
      </c>
      <c r="C43" s="20">
        <v>225</v>
      </c>
      <c r="D43" s="20">
        <v>174</v>
      </c>
      <c r="E43" s="20">
        <v>90</v>
      </c>
      <c r="F43" s="20">
        <v>142</v>
      </c>
      <c r="G43" s="21">
        <v>134</v>
      </c>
    </row>
    <row r="44" spans="1:8" ht="12.75" customHeight="1" x14ac:dyDescent="0.2">
      <c r="A44" s="33" t="s">
        <v>11</v>
      </c>
      <c r="B44" s="20">
        <v>639</v>
      </c>
      <c r="C44" s="20">
        <v>204</v>
      </c>
      <c r="D44" s="20">
        <v>139</v>
      </c>
      <c r="E44" s="20">
        <v>55</v>
      </c>
      <c r="F44" s="20">
        <v>128</v>
      </c>
      <c r="G44" s="21">
        <v>113</v>
      </c>
    </row>
    <row r="45" spans="1:8" ht="12.75" customHeight="1" x14ac:dyDescent="0.2">
      <c r="A45" s="33" t="s">
        <v>12</v>
      </c>
      <c r="B45" s="20">
        <v>514</v>
      </c>
      <c r="C45" s="20">
        <v>145</v>
      </c>
      <c r="D45" s="20">
        <v>129</v>
      </c>
      <c r="E45" s="20">
        <v>44</v>
      </c>
      <c r="F45" s="20">
        <v>91</v>
      </c>
      <c r="G45" s="21">
        <v>105</v>
      </c>
    </row>
    <row r="46" spans="1:8" ht="12.75" customHeight="1" x14ac:dyDescent="0.2">
      <c r="A46" s="33" t="s">
        <v>13</v>
      </c>
      <c r="B46" s="20">
        <v>410</v>
      </c>
      <c r="C46" s="20">
        <v>114</v>
      </c>
      <c r="D46" s="20">
        <v>119</v>
      </c>
      <c r="E46" s="20">
        <v>33</v>
      </c>
      <c r="F46" s="20">
        <v>67</v>
      </c>
      <c r="G46" s="21">
        <v>77</v>
      </c>
    </row>
    <row r="47" spans="1:8" ht="12.75" customHeight="1" x14ac:dyDescent="0.2">
      <c r="A47" s="33" t="s">
        <v>14</v>
      </c>
      <c r="B47" s="20">
        <v>320</v>
      </c>
      <c r="C47" s="20">
        <v>94</v>
      </c>
      <c r="D47" s="20">
        <v>96</v>
      </c>
      <c r="E47" s="20">
        <v>36</v>
      </c>
      <c r="F47" s="20">
        <v>42</v>
      </c>
      <c r="G47" s="21">
        <v>52</v>
      </c>
    </row>
    <row r="48" spans="1:8" ht="12.75" customHeight="1" x14ac:dyDescent="0.2">
      <c r="A48" s="33" t="s">
        <v>15</v>
      </c>
      <c r="B48" s="20">
        <v>215</v>
      </c>
      <c r="C48" s="20">
        <v>72</v>
      </c>
      <c r="D48" s="20">
        <v>45</v>
      </c>
      <c r="E48" s="20">
        <v>21</v>
      </c>
      <c r="F48" s="20">
        <v>42</v>
      </c>
      <c r="G48" s="21">
        <v>35</v>
      </c>
    </row>
    <row r="49" spans="1:8" ht="12.75" customHeight="1" x14ac:dyDescent="0.2">
      <c r="A49" s="32" t="s">
        <v>26</v>
      </c>
      <c r="B49" s="20">
        <v>126</v>
      </c>
      <c r="C49" s="20">
        <v>40</v>
      </c>
      <c r="D49" s="20">
        <v>32</v>
      </c>
      <c r="E49" s="20">
        <v>14</v>
      </c>
      <c r="F49" s="20">
        <v>26</v>
      </c>
      <c r="G49" s="21">
        <v>14</v>
      </c>
    </row>
    <row r="50" spans="1:8" ht="12.75" customHeight="1" x14ac:dyDescent="0.2">
      <c r="A50" s="32" t="s">
        <v>25</v>
      </c>
      <c r="B50" s="20">
        <v>101</v>
      </c>
      <c r="C50" s="20">
        <v>33</v>
      </c>
      <c r="D50" s="20">
        <v>29</v>
      </c>
      <c r="E50" s="20">
        <v>5</v>
      </c>
      <c r="F50" s="20">
        <v>18</v>
      </c>
      <c r="G50" s="21">
        <v>16</v>
      </c>
    </row>
    <row r="51" spans="1:8" ht="12.75" customHeight="1" x14ac:dyDescent="0.2">
      <c r="A51" s="35"/>
      <c r="B51" s="54"/>
      <c r="C51" s="24"/>
      <c r="D51" s="24"/>
      <c r="E51" s="24"/>
      <c r="F51" s="24"/>
      <c r="G51" s="25"/>
    </row>
    <row r="52" spans="1:8" ht="12.75" customHeight="1" x14ac:dyDescent="0.2">
      <c r="A52" s="32" t="s">
        <v>16</v>
      </c>
      <c r="B52" s="39">
        <v>12414</v>
      </c>
      <c r="C52" s="39">
        <v>3502</v>
      </c>
      <c r="D52" s="39">
        <v>3132</v>
      </c>
      <c r="E52" s="39">
        <v>1365</v>
      </c>
      <c r="F52" s="39">
        <v>2285</v>
      </c>
      <c r="G52" s="46">
        <v>2130</v>
      </c>
    </row>
    <row r="53" spans="1:8" s="15" customFormat="1" ht="12.75" customHeight="1" x14ac:dyDescent="0.2">
      <c r="A53" s="36" t="s">
        <v>16</v>
      </c>
      <c r="B53" s="18"/>
      <c r="C53" s="18"/>
      <c r="D53" s="18"/>
      <c r="E53" s="18"/>
      <c r="F53" s="18"/>
      <c r="G53" s="19"/>
      <c r="H53" s="14"/>
    </row>
    <row r="54" spans="1:8" ht="12.75" customHeight="1" x14ac:dyDescent="0.2">
      <c r="A54" s="32" t="s">
        <v>1</v>
      </c>
      <c r="B54" s="20">
        <v>1867</v>
      </c>
      <c r="C54" s="20">
        <v>508</v>
      </c>
      <c r="D54" s="20">
        <v>503</v>
      </c>
      <c r="E54" s="20">
        <v>232</v>
      </c>
      <c r="F54" s="20">
        <v>298</v>
      </c>
      <c r="G54" s="21">
        <v>326</v>
      </c>
    </row>
    <row r="55" spans="1:8" ht="12.75" customHeight="1" x14ac:dyDescent="0.2">
      <c r="A55" s="33">
        <v>0</v>
      </c>
      <c r="B55" s="20">
        <v>379</v>
      </c>
      <c r="C55" s="22">
        <v>98</v>
      </c>
      <c r="D55" s="22">
        <v>113</v>
      </c>
      <c r="E55" s="22">
        <v>49</v>
      </c>
      <c r="F55" s="22">
        <v>54</v>
      </c>
      <c r="G55" s="23">
        <v>65</v>
      </c>
    </row>
    <row r="56" spans="1:8" ht="12.75" customHeight="1" x14ac:dyDescent="0.2">
      <c r="A56" s="33">
        <v>1</v>
      </c>
      <c r="B56" s="20">
        <v>373</v>
      </c>
      <c r="C56" s="22">
        <v>100</v>
      </c>
      <c r="D56" s="22">
        <v>104</v>
      </c>
      <c r="E56" s="22">
        <v>47</v>
      </c>
      <c r="F56" s="22">
        <v>57</v>
      </c>
      <c r="G56" s="23">
        <v>65</v>
      </c>
    </row>
    <row r="57" spans="1:8" ht="12.75" customHeight="1" x14ac:dyDescent="0.2">
      <c r="A57" s="33">
        <v>2</v>
      </c>
      <c r="B57" s="20">
        <v>369</v>
      </c>
      <c r="C57" s="22">
        <v>101</v>
      </c>
      <c r="D57" s="22">
        <v>98</v>
      </c>
      <c r="E57" s="22">
        <v>45</v>
      </c>
      <c r="F57" s="22">
        <v>60</v>
      </c>
      <c r="G57" s="23">
        <v>65</v>
      </c>
    </row>
    <row r="58" spans="1:8" ht="12.75" customHeight="1" x14ac:dyDescent="0.2">
      <c r="A58" s="33">
        <v>3</v>
      </c>
      <c r="B58" s="20">
        <v>370</v>
      </c>
      <c r="C58" s="22">
        <v>104</v>
      </c>
      <c r="D58" s="22">
        <v>94</v>
      </c>
      <c r="E58" s="22">
        <v>45</v>
      </c>
      <c r="F58" s="22">
        <v>62</v>
      </c>
      <c r="G58" s="23">
        <v>65</v>
      </c>
    </row>
    <row r="59" spans="1:8" s="3" customFormat="1" ht="12.75" customHeight="1" x14ac:dyDescent="0.2">
      <c r="A59" s="33">
        <v>4</v>
      </c>
      <c r="B59" s="20">
        <v>376</v>
      </c>
      <c r="C59" s="22">
        <v>105</v>
      </c>
      <c r="D59" s="22">
        <v>94</v>
      </c>
      <c r="E59" s="22">
        <v>46</v>
      </c>
      <c r="F59" s="22">
        <v>65</v>
      </c>
      <c r="G59" s="23">
        <v>66</v>
      </c>
      <c r="H59" s="12"/>
    </row>
    <row r="60" spans="1:8" s="3" customFormat="1" ht="12.75" customHeight="1" x14ac:dyDescent="0.2">
      <c r="A60" s="33"/>
      <c r="B60" s="20"/>
      <c r="C60" s="22"/>
      <c r="D60" s="22"/>
      <c r="E60" s="22"/>
      <c r="F60" s="22"/>
      <c r="G60" s="23"/>
      <c r="H60" s="12"/>
    </row>
    <row r="61" spans="1:8" ht="12.75" customHeight="1" x14ac:dyDescent="0.2">
      <c r="A61" s="32" t="s">
        <v>2</v>
      </c>
      <c r="B61" s="20">
        <v>1867</v>
      </c>
      <c r="C61" s="20">
        <v>529</v>
      </c>
      <c r="D61" s="20">
        <v>466</v>
      </c>
      <c r="E61" s="20">
        <v>229</v>
      </c>
      <c r="F61" s="20">
        <v>324</v>
      </c>
      <c r="G61" s="21">
        <v>319</v>
      </c>
    </row>
    <row r="62" spans="1:8" ht="12.75" customHeight="1" x14ac:dyDescent="0.2">
      <c r="A62" s="33">
        <v>5</v>
      </c>
      <c r="B62" s="20">
        <v>380</v>
      </c>
      <c r="C62" s="22">
        <v>108</v>
      </c>
      <c r="D62" s="22">
        <v>94</v>
      </c>
      <c r="E62" s="22">
        <v>46</v>
      </c>
      <c r="F62" s="22">
        <v>66</v>
      </c>
      <c r="G62" s="23">
        <v>66</v>
      </c>
    </row>
    <row r="63" spans="1:8" ht="12.75" customHeight="1" x14ac:dyDescent="0.2">
      <c r="A63" s="33">
        <v>6</v>
      </c>
      <c r="B63" s="20">
        <v>378</v>
      </c>
      <c r="C63" s="22">
        <v>108</v>
      </c>
      <c r="D63" s="22">
        <v>93</v>
      </c>
      <c r="E63" s="22">
        <v>46</v>
      </c>
      <c r="F63" s="22">
        <v>66</v>
      </c>
      <c r="G63" s="23">
        <v>65</v>
      </c>
    </row>
    <row r="64" spans="1:8" ht="12.75" customHeight="1" x14ac:dyDescent="0.2">
      <c r="A64" s="33">
        <v>7</v>
      </c>
      <c r="B64" s="20">
        <v>374</v>
      </c>
      <c r="C64" s="22">
        <v>106</v>
      </c>
      <c r="D64" s="22">
        <v>93</v>
      </c>
      <c r="E64" s="22">
        <v>46</v>
      </c>
      <c r="F64" s="22">
        <v>65</v>
      </c>
      <c r="G64" s="23">
        <v>64</v>
      </c>
    </row>
    <row r="65" spans="1:7" ht="12.75" customHeight="1" x14ac:dyDescent="0.2">
      <c r="A65" s="33">
        <v>8</v>
      </c>
      <c r="B65" s="20">
        <v>370</v>
      </c>
      <c r="C65" s="22">
        <v>104</v>
      </c>
      <c r="D65" s="22">
        <v>93</v>
      </c>
      <c r="E65" s="22">
        <v>46</v>
      </c>
      <c r="F65" s="22">
        <v>64</v>
      </c>
      <c r="G65" s="23">
        <v>63</v>
      </c>
    </row>
    <row r="66" spans="1:7" ht="12.75" customHeight="1" x14ac:dyDescent="0.2">
      <c r="A66" s="33">
        <v>9</v>
      </c>
      <c r="B66" s="20">
        <v>365</v>
      </c>
      <c r="C66" s="22">
        <v>103</v>
      </c>
      <c r="D66" s="22">
        <v>93</v>
      </c>
      <c r="E66" s="22">
        <v>45</v>
      </c>
      <c r="F66" s="22">
        <v>63</v>
      </c>
      <c r="G66" s="23">
        <v>61</v>
      </c>
    </row>
    <row r="67" spans="1:7" ht="12.75" customHeight="1" x14ac:dyDescent="0.2">
      <c r="A67" s="33"/>
      <c r="B67" s="20"/>
      <c r="C67" s="22"/>
      <c r="D67" s="22"/>
      <c r="E67" s="22"/>
      <c r="F67" s="22"/>
      <c r="G67" s="23"/>
    </row>
    <row r="68" spans="1:7" ht="12.75" customHeight="1" x14ac:dyDescent="0.2">
      <c r="A68" s="34" t="s">
        <v>3</v>
      </c>
      <c r="B68" s="20">
        <v>1713</v>
      </c>
      <c r="C68" s="20">
        <v>468</v>
      </c>
      <c r="D68" s="20">
        <v>463</v>
      </c>
      <c r="E68" s="20">
        <v>215</v>
      </c>
      <c r="F68" s="20">
        <v>289</v>
      </c>
      <c r="G68" s="21">
        <v>278</v>
      </c>
    </row>
    <row r="69" spans="1:7" ht="12.75" customHeight="1" x14ac:dyDescent="0.2">
      <c r="A69" s="33">
        <v>10</v>
      </c>
      <c r="B69" s="20">
        <v>358</v>
      </c>
      <c r="C69" s="22">
        <v>99</v>
      </c>
      <c r="D69" s="22">
        <v>94</v>
      </c>
      <c r="E69" s="22">
        <v>45</v>
      </c>
      <c r="F69" s="22">
        <v>61</v>
      </c>
      <c r="G69" s="23">
        <v>59</v>
      </c>
    </row>
    <row r="70" spans="1:7" ht="12.75" customHeight="1" x14ac:dyDescent="0.2">
      <c r="A70" s="33">
        <v>11</v>
      </c>
      <c r="B70" s="20">
        <v>352</v>
      </c>
      <c r="C70" s="22">
        <v>97</v>
      </c>
      <c r="D70" s="22">
        <v>95</v>
      </c>
      <c r="E70" s="22">
        <v>45</v>
      </c>
      <c r="F70" s="22">
        <v>58</v>
      </c>
      <c r="G70" s="23">
        <v>57</v>
      </c>
    </row>
    <row r="71" spans="1:7" ht="12.75" customHeight="1" x14ac:dyDescent="0.2">
      <c r="A71" s="33">
        <v>12</v>
      </c>
      <c r="B71" s="20">
        <v>344</v>
      </c>
      <c r="C71" s="22">
        <v>94</v>
      </c>
      <c r="D71" s="22">
        <v>94</v>
      </c>
      <c r="E71" s="22">
        <v>44</v>
      </c>
      <c r="F71" s="22">
        <v>57</v>
      </c>
      <c r="G71" s="23">
        <v>55</v>
      </c>
    </row>
    <row r="72" spans="1:7" ht="12.75" customHeight="1" x14ac:dyDescent="0.2">
      <c r="A72" s="33">
        <v>13</v>
      </c>
      <c r="B72" s="20">
        <v>335</v>
      </c>
      <c r="C72" s="22">
        <v>91</v>
      </c>
      <c r="D72" s="22">
        <v>92</v>
      </c>
      <c r="E72" s="22">
        <v>42</v>
      </c>
      <c r="F72" s="22">
        <v>56</v>
      </c>
      <c r="G72" s="23">
        <v>54</v>
      </c>
    </row>
    <row r="73" spans="1:7" ht="12.75" customHeight="1" x14ac:dyDescent="0.2">
      <c r="A73" s="33">
        <v>14</v>
      </c>
      <c r="B73" s="20">
        <v>324</v>
      </c>
      <c r="C73" s="22">
        <v>87</v>
      </c>
      <c r="D73" s="22">
        <v>88</v>
      </c>
      <c r="E73" s="22">
        <v>39</v>
      </c>
      <c r="F73" s="22">
        <v>57</v>
      </c>
      <c r="G73" s="23">
        <v>53</v>
      </c>
    </row>
    <row r="74" spans="1:7" ht="12.75" customHeight="1" x14ac:dyDescent="0.2">
      <c r="A74" s="33"/>
      <c r="B74" s="20"/>
      <c r="C74" s="22"/>
      <c r="D74" s="22"/>
      <c r="E74" s="22"/>
      <c r="F74" s="22"/>
      <c r="G74" s="23"/>
    </row>
    <row r="75" spans="1:7" ht="12.75" customHeight="1" x14ac:dyDescent="0.2">
      <c r="A75" s="32" t="s">
        <v>18</v>
      </c>
      <c r="B75" s="20">
        <v>1422</v>
      </c>
      <c r="C75" s="20">
        <v>382</v>
      </c>
      <c r="D75" s="20">
        <v>372</v>
      </c>
      <c r="E75" s="20">
        <v>158</v>
      </c>
      <c r="F75" s="20">
        <v>273</v>
      </c>
      <c r="G75" s="21">
        <v>237</v>
      </c>
    </row>
    <row r="76" spans="1:7" ht="12.75" customHeight="1" x14ac:dyDescent="0.2">
      <c r="A76" s="33">
        <v>15</v>
      </c>
      <c r="B76" s="20">
        <v>314</v>
      </c>
      <c r="C76" s="22">
        <v>84</v>
      </c>
      <c r="D76" s="22">
        <v>84</v>
      </c>
      <c r="E76" s="22">
        <v>37</v>
      </c>
      <c r="F76" s="22">
        <v>57</v>
      </c>
      <c r="G76" s="23">
        <v>52</v>
      </c>
    </row>
    <row r="77" spans="1:7" ht="12.75" customHeight="1" x14ac:dyDescent="0.2">
      <c r="A77" s="33">
        <v>16</v>
      </c>
      <c r="B77" s="20">
        <v>300</v>
      </c>
      <c r="C77" s="22">
        <v>80</v>
      </c>
      <c r="D77" s="22">
        <v>80</v>
      </c>
      <c r="E77" s="22">
        <v>34</v>
      </c>
      <c r="F77" s="22">
        <v>56</v>
      </c>
      <c r="G77" s="23">
        <v>50</v>
      </c>
    </row>
    <row r="78" spans="1:7" ht="12.75" customHeight="1" x14ac:dyDescent="0.2">
      <c r="A78" s="33">
        <v>17</v>
      </c>
      <c r="B78" s="20">
        <v>284</v>
      </c>
      <c r="C78" s="22">
        <v>75</v>
      </c>
      <c r="D78" s="22">
        <v>75</v>
      </c>
      <c r="E78" s="22">
        <v>31</v>
      </c>
      <c r="F78" s="22">
        <v>55</v>
      </c>
      <c r="G78" s="23">
        <v>48</v>
      </c>
    </row>
    <row r="79" spans="1:7" ht="12.75" customHeight="1" x14ac:dyDescent="0.2">
      <c r="A79" s="33">
        <v>18</v>
      </c>
      <c r="B79" s="20">
        <v>269</v>
      </c>
      <c r="C79" s="22">
        <v>73</v>
      </c>
      <c r="D79" s="22">
        <v>69</v>
      </c>
      <c r="E79" s="22">
        <v>29</v>
      </c>
      <c r="F79" s="22">
        <v>53</v>
      </c>
      <c r="G79" s="23">
        <v>45</v>
      </c>
    </row>
    <row r="80" spans="1:7" ht="12.75" customHeight="1" x14ac:dyDescent="0.2">
      <c r="A80" s="33">
        <v>19</v>
      </c>
      <c r="B80" s="20">
        <v>255</v>
      </c>
      <c r="C80" s="22">
        <v>70</v>
      </c>
      <c r="D80" s="22">
        <v>64</v>
      </c>
      <c r="E80" s="22">
        <v>27</v>
      </c>
      <c r="F80" s="22">
        <v>52</v>
      </c>
      <c r="G80" s="23">
        <v>42</v>
      </c>
    </row>
    <row r="81" spans="1:7" ht="12.75" customHeight="1" x14ac:dyDescent="0.2">
      <c r="A81" s="33"/>
      <c r="B81" s="20"/>
      <c r="C81" s="22"/>
      <c r="D81" s="22"/>
      <c r="E81" s="22"/>
      <c r="F81" s="22"/>
      <c r="G81" s="23"/>
    </row>
    <row r="82" spans="1:7" ht="12.75" customHeight="1" x14ac:dyDescent="0.2">
      <c r="A82" s="48" t="s">
        <v>27</v>
      </c>
      <c r="B82" s="20"/>
      <c r="C82" s="22"/>
      <c r="D82" s="22"/>
      <c r="E82" s="22"/>
      <c r="F82" s="22"/>
      <c r="G82" s="23"/>
    </row>
    <row r="83" spans="1:7" ht="12.75" customHeight="1" x14ac:dyDescent="0.2">
      <c r="A83" s="37"/>
      <c r="B83" s="20"/>
      <c r="C83" s="22"/>
      <c r="D83" s="22"/>
      <c r="E83" s="22"/>
      <c r="F83" s="22"/>
      <c r="G83" s="23"/>
    </row>
    <row r="84" spans="1:7" ht="12.75" customHeight="1" x14ac:dyDescent="0.2">
      <c r="A84" s="33" t="s">
        <v>4</v>
      </c>
      <c r="B84" s="20">
        <v>1076</v>
      </c>
      <c r="C84" s="52">
        <v>317</v>
      </c>
      <c r="D84" s="52">
        <v>243</v>
      </c>
      <c r="E84" s="52">
        <v>108</v>
      </c>
      <c r="F84" s="52">
        <v>229</v>
      </c>
      <c r="G84" s="53">
        <v>179</v>
      </c>
    </row>
    <row r="85" spans="1:7" ht="12.75" customHeight="1" x14ac:dyDescent="0.2">
      <c r="A85" s="33" t="s">
        <v>5</v>
      </c>
      <c r="B85" s="20">
        <v>833</v>
      </c>
      <c r="C85" s="52">
        <v>267</v>
      </c>
      <c r="D85" s="52">
        <v>168</v>
      </c>
      <c r="E85" s="52">
        <v>76</v>
      </c>
      <c r="F85" s="52">
        <v>164</v>
      </c>
      <c r="G85" s="53">
        <v>158</v>
      </c>
    </row>
    <row r="86" spans="1:7" ht="12.75" customHeight="1" x14ac:dyDescent="0.2">
      <c r="A86" s="33" t="s">
        <v>6</v>
      </c>
      <c r="B86" s="20">
        <v>693</v>
      </c>
      <c r="C86" s="52">
        <v>194</v>
      </c>
      <c r="D86" s="52">
        <v>173</v>
      </c>
      <c r="E86" s="52">
        <v>67</v>
      </c>
      <c r="F86" s="52">
        <v>139</v>
      </c>
      <c r="G86" s="53">
        <v>120</v>
      </c>
    </row>
    <row r="87" spans="1:7" ht="12.75" customHeight="1" x14ac:dyDescent="0.2">
      <c r="A87" s="33" t="s">
        <v>7</v>
      </c>
      <c r="B87" s="20">
        <v>642</v>
      </c>
      <c r="C87" s="52">
        <v>180</v>
      </c>
      <c r="D87" s="52">
        <v>161</v>
      </c>
      <c r="E87" s="52">
        <v>50</v>
      </c>
      <c r="F87" s="52">
        <v>131</v>
      </c>
      <c r="G87" s="53">
        <v>120</v>
      </c>
    </row>
    <row r="88" spans="1:7" ht="12.75" customHeight="1" x14ac:dyDescent="0.2">
      <c r="A88" s="33" t="s">
        <v>8</v>
      </c>
      <c r="B88" s="20">
        <v>540</v>
      </c>
      <c r="C88" s="52">
        <v>141</v>
      </c>
      <c r="D88" s="52">
        <v>161</v>
      </c>
      <c r="E88" s="52">
        <v>58</v>
      </c>
      <c r="F88" s="52">
        <v>94</v>
      </c>
      <c r="G88" s="53">
        <v>86</v>
      </c>
    </row>
    <row r="89" spans="1:7" ht="12.75" customHeight="1" x14ac:dyDescent="0.2">
      <c r="A89" s="33" t="s">
        <v>9</v>
      </c>
      <c r="B89" s="20">
        <v>415</v>
      </c>
      <c r="C89" s="52">
        <v>112</v>
      </c>
      <c r="D89" s="52">
        <v>100</v>
      </c>
      <c r="E89" s="52">
        <v>48</v>
      </c>
      <c r="F89" s="52">
        <v>81</v>
      </c>
      <c r="G89" s="53">
        <v>74</v>
      </c>
    </row>
    <row r="90" spans="1:7" ht="12.75" customHeight="1" x14ac:dyDescent="0.2">
      <c r="A90" s="33" t="s">
        <v>10</v>
      </c>
      <c r="B90" s="20">
        <v>354</v>
      </c>
      <c r="C90" s="52">
        <v>92</v>
      </c>
      <c r="D90" s="52">
        <v>81</v>
      </c>
      <c r="E90" s="52">
        <v>41</v>
      </c>
      <c r="F90" s="52">
        <v>73</v>
      </c>
      <c r="G90" s="53">
        <v>67</v>
      </c>
    </row>
    <row r="91" spans="1:7" ht="12.75" customHeight="1" x14ac:dyDescent="0.2">
      <c r="A91" s="33" t="s">
        <v>11</v>
      </c>
      <c r="B91" s="20">
        <v>285</v>
      </c>
      <c r="C91" s="52">
        <v>99</v>
      </c>
      <c r="D91" s="52">
        <v>58</v>
      </c>
      <c r="E91" s="52">
        <v>24</v>
      </c>
      <c r="F91" s="52">
        <v>56</v>
      </c>
      <c r="G91" s="53">
        <v>48</v>
      </c>
    </row>
    <row r="92" spans="1:7" ht="12.75" customHeight="1" x14ac:dyDescent="0.2">
      <c r="A92" s="33" t="s">
        <v>12</v>
      </c>
      <c r="B92" s="20">
        <v>223</v>
      </c>
      <c r="C92" s="52">
        <v>69</v>
      </c>
      <c r="D92" s="52">
        <v>53</v>
      </c>
      <c r="E92" s="52">
        <v>19</v>
      </c>
      <c r="F92" s="52">
        <v>41</v>
      </c>
      <c r="G92" s="53">
        <v>41</v>
      </c>
    </row>
    <row r="93" spans="1:7" ht="12.75" customHeight="1" x14ac:dyDescent="0.2">
      <c r="A93" s="33" t="s">
        <v>13</v>
      </c>
      <c r="B93" s="20">
        <v>175</v>
      </c>
      <c r="C93" s="52">
        <v>42</v>
      </c>
      <c r="D93" s="52">
        <v>55</v>
      </c>
      <c r="E93" s="52">
        <v>12</v>
      </c>
      <c r="F93" s="52">
        <v>36</v>
      </c>
      <c r="G93" s="53">
        <v>30</v>
      </c>
    </row>
    <row r="94" spans="1:7" ht="12.75" customHeight="1" x14ac:dyDescent="0.2">
      <c r="A94" s="33" t="s">
        <v>14</v>
      </c>
      <c r="B94" s="20">
        <v>133</v>
      </c>
      <c r="C94" s="52">
        <v>41</v>
      </c>
      <c r="D94" s="52">
        <v>31</v>
      </c>
      <c r="E94" s="52">
        <v>17</v>
      </c>
      <c r="F94" s="52">
        <v>21</v>
      </c>
      <c r="G94" s="53">
        <v>23</v>
      </c>
    </row>
    <row r="95" spans="1:7" ht="12.75" customHeight="1" x14ac:dyDescent="0.2">
      <c r="A95" s="33" t="s">
        <v>15</v>
      </c>
      <c r="B95" s="20">
        <v>90</v>
      </c>
      <c r="C95" s="52">
        <v>31</v>
      </c>
      <c r="D95" s="52">
        <v>22</v>
      </c>
      <c r="E95" s="52">
        <v>6</v>
      </c>
      <c r="F95" s="52">
        <v>20</v>
      </c>
      <c r="G95" s="53">
        <v>11</v>
      </c>
    </row>
    <row r="96" spans="1:7" ht="12.75" customHeight="1" x14ac:dyDescent="0.2">
      <c r="A96" s="32" t="s">
        <v>26</v>
      </c>
      <c r="B96" s="20">
        <v>52</v>
      </c>
      <c r="C96" s="52">
        <v>21</v>
      </c>
      <c r="D96" s="52">
        <v>13</v>
      </c>
      <c r="E96" s="52">
        <v>4</v>
      </c>
      <c r="F96" s="52">
        <v>9</v>
      </c>
      <c r="G96" s="53">
        <v>5</v>
      </c>
    </row>
    <row r="97" spans="1:8" ht="12.75" customHeight="1" x14ac:dyDescent="0.2">
      <c r="A97" s="32" t="s">
        <v>25</v>
      </c>
      <c r="B97" s="20">
        <v>34</v>
      </c>
      <c r="C97" s="52">
        <v>9</v>
      </c>
      <c r="D97" s="52">
        <v>9</v>
      </c>
      <c r="E97" s="52">
        <v>1</v>
      </c>
      <c r="F97" s="52">
        <v>7</v>
      </c>
      <c r="G97" s="53">
        <v>8</v>
      </c>
    </row>
    <row r="98" spans="1:8" ht="12.75" customHeight="1" x14ac:dyDescent="0.2">
      <c r="A98" s="32"/>
      <c r="B98" s="54"/>
      <c r="C98" s="24"/>
      <c r="D98" s="24"/>
      <c r="E98" s="24"/>
      <c r="F98" s="24"/>
      <c r="G98" s="25"/>
    </row>
    <row r="99" spans="1:8" ht="12.75" customHeight="1" x14ac:dyDescent="0.2">
      <c r="A99" s="32" t="s">
        <v>17</v>
      </c>
      <c r="B99" s="39">
        <v>13016</v>
      </c>
      <c r="C99" s="39">
        <v>3584</v>
      </c>
      <c r="D99" s="39">
        <v>3280</v>
      </c>
      <c r="E99" s="39">
        <v>1476</v>
      </c>
      <c r="F99" s="39">
        <v>2331</v>
      </c>
      <c r="G99" s="46">
        <v>2345</v>
      </c>
    </row>
    <row r="100" spans="1:8" s="15" customFormat="1" ht="12.75" customHeight="1" x14ac:dyDescent="0.2">
      <c r="A100" s="36" t="s">
        <v>17</v>
      </c>
      <c r="B100" s="18"/>
      <c r="C100" s="18"/>
      <c r="D100" s="18"/>
      <c r="E100" s="18"/>
      <c r="F100" s="18"/>
      <c r="G100" s="19"/>
      <c r="H100" s="14"/>
    </row>
    <row r="101" spans="1:8" ht="12.75" customHeight="1" x14ac:dyDescent="0.2">
      <c r="A101" s="32" t="s">
        <v>1</v>
      </c>
      <c r="B101" s="20">
        <v>1735</v>
      </c>
      <c r="C101" s="20">
        <v>427</v>
      </c>
      <c r="D101" s="20">
        <v>453</v>
      </c>
      <c r="E101" s="20">
        <v>213</v>
      </c>
      <c r="F101" s="20">
        <v>323</v>
      </c>
      <c r="G101" s="21">
        <v>319</v>
      </c>
    </row>
    <row r="102" spans="1:8" ht="12.75" customHeight="1" x14ac:dyDescent="0.2">
      <c r="A102" s="33">
        <v>0</v>
      </c>
      <c r="B102" s="20">
        <v>353</v>
      </c>
      <c r="C102" s="22">
        <v>79</v>
      </c>
      <c r="D102" s="22">
        <v>99</v>
      </c>
      <c r="E102" s="22">
        <v>43</v>
      </c>
      <c r="F102" s="22">
        <v>61</v>
      </c>
      <c r="G102" s="23">
        <v>71</v>
      </c>
    </row>
    <row r="103" spans="1:8" ht="12.75" customHeight="1" x14ac:dyDescent="0.2">
      <c r="A103" s="33">
        <v>1</v>
      </c>
      <c r="B103" s="20">
        <v>348</v>
      </c>
      <c r="C103" s="22">
        <v>83</v>
      </c>
      <c r="D103" s="22">
        <v>92</v>
      </c>
      <c r="E103" s="22">
        <v>43</v>
      </c>
      <c r="F103" s="22">
        <v>64</v>
      </c>
      <c r="G103" s="23">
        <v>66</v>
      </c>
    </row>
    <row r="104" spans="1:8" ht="12.75" customHeight="1" x14ac:dyDescent="0.2">
      <c r="A104" s="33">
        <v>2</v>
      </c>
      <c r="B104" s="20">
        <v>343</v>
      </c>
      <c r="C104" s="22">
        <v>86</v>
      </c>
      <c r="D104" s="22">
        <v>88</v>
      </c>
      <c r="E104" s="22">
        <v>42</v>
      </c>
      <c r="F104" s="22">
        <v>65</v>
      </c>
      <c r="G104" s="23">
        <v>62</v>
      </c>
    </row>
    <row r="105" spans="1:8" ht="12.75" customHeight="1" x14ac:dyDescent="0.2">
      <c r="A105" s="33">
        <v>3</v>
      </c>
      <c r="B105" s="20">
        <v>343</v>
      </c>
      <c r="C105" s="22">
        <v>88</v>
      </c>
      <c r="D105" s="22">
        <v>87</v>
      </c>
      <c r="E105" s="22">
        <v>42</v>
      </c>
      <c r="F105" s="22">
        <v>66</v>
      </c>
      <c r="G105" s="23">
        <v>60</v>
      </c>
    </row>
    <row r="106" spans="1:8" ht="12.75" customHeight="1" x14ac:dyDescent="0.2">
      <c r="A106" s="33">
        <v>4</v>
      </c>
      <c r="B106" s="20">
        <v>348</v>
      </c>
      <c r="C106" s="22">
        <v>91</v>
      </c>
      <c r="D106" s="22">
        <v>87</v>
      </c>
      <c r="E106" s="22">
        <v>43</v>
      </c>
      <c r="F106" s="22">
        <v>67</v>
      </c>
      <c r="G106" s="23">
        <v>60</v>
      </c>
    </row>
    <row r="107" spans="1:8" ht="12.75" customHeight="1" x14ac:dyDescent="0.2">
      <c r="A107" s="33"/>
      <c r="B107" s="20"/>
      <c r="C107" s="22"/>
      <c r="D107" s="22"/>
      <c r="E107" s="22"/>
      <c r="F107" s="22"/>
      <c r="G107" s="23"/>
    </row>
    <row r="108" spans="1:8" ht="12.75" customHeight="1" x14ac:dyDescent="0.2">
      <c r="A108" s="32" t="s">
        <v>2</v>
      </c>
      <c r="B108" s="20">
        <v>1759</v>
      </c>
      <c r="C108" s="20">
        <v>468</v>
      </c>
      <c r="D108" s="20">
        <v>440</v>
      </c>
      <c r="E108" s="20">
        <v>223</v>
      </c>
      <c r="F108" s="20">
        <v>322</v>
      </c>
      <c r="G108" s="21">
        <v>306</v>
      </c>
    </row>
    <row r="109" spans="1:8" ht="12.75" customHeight="1" x14ac:dyDescent="0.2">
      <c r="A109" s="33">
        <v>5</v>
      </c>
      <c r="B109" s="20">
        <v>351</v>
      </c>
      <c r="C109" s="22">
        <v>93</v>
      </c>
      <c r="D109" s="22">
        <v>87</v>
      </c>
      <c r="E109" s="22">
        <v>44</v>
      </c>
      <c r="F109" s="22">
        <v>67</v>
      </c>
      <c r="G109" s="23">
        <v>60</v>
      </c>
    </row>
    <row r="110" spans="1:8" ht="12.75" customHeight="1" x14ac:dyDescent="0.2">
      <c r="A110" s="33">
        <v>6</v>
      </c>
      <c r="B110" s="20">
        <v>352</v>
      </c>
      <c r="C110" s="22">
        <v>95</v>
      </c>
      <c r="D110" s="22">
        <v>87</v>
      </c>
      <c r="E110" s="22">
        <v>44</v>
      </c>
      <c r="F110" s="22">
        <v>66</v>
      </c>
      <c r="G110" s="23">
        <v>60</v>
      </c>
    </row>
    <row r="111" spans="1:8" ht="12.75" customHeight="1" x14ac:dyDescent="0.2">
      <c r="A111" s="33">
        <v>7</v>
      </c>
      <c r="B111" s="20">
        <v>353</v>
      </c>
      <c r="C111" s="22">
        <v>94</v>
      </c>
      <c r="D111" s="22">
        <v>88</v>
      </c>
      <c r="E111" s="22">
        <v>45</v>
      </c>
      <c r="F111" s="22">
        <v>65</v>
      </c>
      <c r="G111" s="23">
        <v>61</v>
      </c>
    </row>
    <row r="112" spans="1:8" ht="12.75" customHeight="1" x14ac:dyDescent="0.2">
      <c r="A112" s="33">
        <v>8</v>
      </c>
      <c r="B112" s="20">
        <v>353</v>
      </c>
      <c r="C112" s="22">
        <v>94</v>
      </c>
      <c r="D112" s="22">
        <v>89</v>
      </c>
      <c r="E112" s="22">
        <v>45</v>
      </c>
      <c r="F112" s="22">
        <v>63</v>
      </c>
      <c r="G112" s="23">
        <v>62</v>
      </c>
    </row>
    <row r="113" spans="1:7" ht="12.75" customHeight="1" x14ac:dyDescent="0.2">
      <c r="A113" s="33">
        <v>9</v>
      </c>
      <c r="B113" s="20">
        <v>350</v>
      </c>
      <c r="C113" s="22">
        <v>92</v>
      </c>
      <c r="D113" s="22">
        <v>89</v>
      </c>
      <c r="E113" s="22">
        <v>45</v>
      </c>
      <c r="F113" s="22">
        <v>61</v>
      </c>
      <c r="G113" s="23">
        <v>63</v>
      </c>
    </row>
    <row r="114" spans="1:7" ht="12.75" customHeight="1" x14ac:dyDescent="0.2">
      <c r="A114" s="33"/>
      <c r="B114" s="20"/>
      <c r="C114" s="22"/>
      <c r="D114" s="22"/>
      <c r="E114" s="22"/>
      <c r="F114" s="22"/>
      <c r="G114" s="23"/>
    </row>
    <row r="115" spans="1:7" ht="12.75" customHeight="1" x14ac:dyDescent="0.2">
      <c r="A115" s="34" t="s">
        <v>3</v>
      </c>
      <c r="B115" s="20">
        <v>1665</v>
      </c>
      <c r="C115" s="20">
        <v>431</v>
      </c>
      <c r="D115" s="20">
        <v>435</v>
      </c>
      <c r="E115" s="20">
        <v>213</v>
      </c>
      <c r="F115" s="20">
        <v>274</v>
      </c>
      <c r="G115" s="21">
        <v>312</v>
      </c>
    </row>
    <row r="116" spans="1:7" ht="12.75" customHeight="1" x14ac:dyDescent="0.2">
      <c r="A116" s="33">
        <v>10</v>
      </c>
      <c r="B116" s="20">
        <v>345</v>
      </c>
      <c r="C116" s="22">
        <v>91</v>
      </c>
      <c r="D116" s="22">
        <v>89</v>
      </c>
      <c r="E116" s="22">
        <v>44</v>
      </c>
      <c r="F116" s="22">
        <v>58</v>
      </c>
      <c r="G116" s="23">
        <v>63</v>
      </c>
    </row>
    <row r="117" spans="1:7" ht="12.75" customHeight="1" x14ac:dyDescent="0.2">
      <c r="A117" s="33">
        <v>11</v>
      </c>
      <c r="B117" s="20">
        <v>340</v>
      </c>
      <c r="C117" s="22">
        <v>88</v>
      </c>
      <c r="D117" s="22">
        <v>89</v>
      </c>
      <c r="E117" s="22">
        <v>44</v>
      </c>
      <c r="F117" s="22">
        <v>55</v>
      </c>
      <c r="G117" s="23">
        <v>64</v>
      </c>
    </row>
    <row r="118" spans="1:7" ht="12.75" customHeight="1" x14ac:dyDescent="0.2">
      <c r="A118" s="33">
        <v>12</v>
      </c>
      <c r="B118" s="20">
        <v>334</v>
      </c>
      <c r="C118" s="22">
        <v>86</v>
      </c>
      <c r="D118" s="22">
        <v>88</v>
      </c>
      <c r="E118" s="22">
        <v>43</v>
      </c>
      <c r="F118" s="22">
        <v>53</v>
      </c>
      <c r="G118" s="23">
        <v>64</v>
      </c>
    </row>
    <row r="119" spans="1:7" ht="12.75" customHeight="1" x14ac:dyDescent="0.2">
      <c r="A119" s="33">
        <v>13</v>
      </c>
      <c r="B119" s="20">
        <v>327</v>
      </c>
      <c r="C119" s="22">
        <v>84</v>
      </c>
      <c r="D119" s="22">
        <v>86</v>
      </c>
      <c r="E119" s="22">
        <v>42</v>
      </c>
      <c r="F119" s="22">
        <v>53</v>
      </c>
      <c r="G119" s="23">
        <v>62</v>
      </c>
    </row>
    <row r="120" spans="1:7" ht="12.75" customHeight="1" x14ac:dyDescent="0.2">
      <c r="A120" s="33">
        <v>14</v>
      </c>
      <c r="B120" s="20">
        <v>319</v>
      </c>
      <c r="C120" s="22">
        <v>82</v>
      </c>
      <c r="D120" s="22">
        <v>83</v>
      </c>
      <c r="E120" s="22">
        <v>40</v>
      </c>
      <c r="F120" s="22">
        <v>55</v>
      </c>
      <c r="G120" s="23">
        <v>59</v>
      </c>
    </row>
    <row r="121" spans="1:7" ht="12.75" customHeight="1" x14ac:dyDescent="0.2">
      <c r="A121" s="33"/>
      <c r="B121" s="20"/>
      <c r="C121" s="22"/>
      <c r="D121" s="22"/>
      <c r="E121" s="22"/>
      <c r="F121" s="22"/>
      <c r="G121" s="23"/>
    </row>
    <row r="122" spans="1:7" ht="12.75" customHeight="1" x14ac:dyDescent="0.2">
      <c r="A122" s="32" t="s">
        <v>18</v>
      </c>
      <c r="B122" s="20">
        <v>1436</v>
      </c>
      <c r="C122" s="20">
        <v>378</v>
      </c>
      <c r="D122" s="20">
        <v>354</v>
      </c>
      <c r="E122" s="20">
        <v>173</v>
      </c>
      <c r="F122" s="20">
        <v>277</v>
      </c>
      <c r="G122" s="21">
        <v>254</v>
      </c>
    </row>
    <row r="123" spans="1:7" ht="12.75" customHeight="1" x14ac:dyDescent="0.2">
      <c r="A123" s="33">
        <v>15</v>
      </c>
      <c r="B123" s="20">
        <v>311</v>
      </c>
      <c r="C123" s="22">
        <v>80</v>
      </c>
      <c r="D123" s="22">
        <v>79</v>
      </c>
      <c r="E123" s="22">
        <v>39</v>
      </c>
      <c r="F123" s="22">
        <v>56</v>
      </c>
      <c r="G123" s="23">
        <v>57</v>
      </c>
    </row>
    <row r="124" spans="1:7" ht="12.75" customHeight="1" x14ac:dyDescent="0.2">
      <c r="A124" s="33">
        <v>16</v>
      </c>
      <c r="B124" s="20">
        <v>299</v>
      </c>
      <c r="C124" s="22">
        <v>78</v>
      </c>
      <c r="D124" s="22">
        <v>74</v>
      </c>
      <c r="E124" s="22">
        <v>37</v>
      </c>
      <c r="F124" s="22">
        <v>57</v>
      </c>
      <c r="G124" s="23">
        <v>53</v>
      </c>
    </row>
    <row r="125" spans="1:7" ht="12.75" customHeight="1" x14ac:dyDescent="0.2">
      <c r="A125" s="33">
        <v>17</v>
      </c>
      <c r="B125" s="20">
        <v>286</v>
      </c>
      <c r="C125" s="22">
        <v>74</v>
      </c>
      <c r="D125" s="22">
        <v>70</v>
      </c>
      <c r="E125" s="22">
        <v>35</v>
      </c>
      <c r="F125" s="22">
        <v>57</v>
      </c>
      <c r="G125" s="23">
        <v>50</v>
      </c>
    </row>
    <row r="126" spans="1:7" ht="12.75" customHeight="1" x14ac:dyDescent="0.2">
      <c r="A126" s="33">
        <v>18</v>
      </c>
      <c r="B126" s="20">
        <v>275</v>
      </c>
      <c r="C126" s="22">
        <v>73</v>
      </c>
      <c r="D126" s="22">
        <v>67</v>
      </c>
      <c r="E126" s="22">
        <v>32</v>
      </c>
      <c r="F126" s="22">
        <v>55</v>
      </c>
      <c r="G126" s="23">
        <v>48</v>
      </c>
    </row>
    <row r="127" spans="1:7" ht="12.75" customHeight="1" x14ac:dyDescent="0.2">
      <c r="A127" s="33">
        <v>19</v>
      </c>
      <c r="B127" s="20">
        <v>265</v>
      </c>
      <c r="C127" s="22">
        <v>73</v>
      </c>
      <c r="D127" s="22">
        <v>64</v>
      </c>
      <c r="E127" s="22">
        <v>30</v>
      </c>
      <c r="F127" s="22">
        <v>52</v>
      </c>
      <c r="G127" s="23">
        <v>46</v>
      </c>
    </row>
    <row r="128" spans="1:7" ht="12.75" customHeight="1" x14ac:dyDescent="0.2">
      <c r="A128" s="37"/>
      <c r="B128" s="20"/>
      <c r="C128" s="22"/>
      <c r="D128" s="22"/>
      <c r="E128" s="22"/>
      <c r="F128" s="22"/>
      <c r="G128" s="23"/>
    </row>
    <row r="129" spans="1:7" ht="12.75" customHeight="1" x14ac:dyDescent="0.2">
      <c r="A129" s="33" t="s">
        <v>4</v>
      </c>
      <c r="B129" s="20">
        <v>1158</v>
      </c>
      <c r="C129" s="52">
        <v>340</v>
      </c>
      <c r="D129" s="52">
        <v>280</v>
      </c>
      <c r="E129" s="52">
        <v>117</v>
      </c>
      <c r="F129" s="52">
        <v>220</v>
      </c>
      <c r="G129" s="53">
        <v>201</v>
      </c>
    </row>
    <row r="130" spans="1:7" ht="12.75" customHeight="1" x14ac:dyDescent="0.2">
      <c r="A130" s="33" t="s">
        <v>5</v>
      </c>
      <c r="B130" s="20">
        <v>937</v>
      </c>
      <c r="C130" s="52">
        <v>274</v>
      </c>
      <c r="D130" s="52">
        <v>224</v>
      </c>
      <c r="E130" s="52">
        <v>96</v>
      </c>
      <c r="F130" s="52">
        <v>176</v>
      </c>
      <c r="G130" s="53">
        <v>167</v>
      </c>
    </row>
    <row r="131" spans="1:7" ht="12.75" customHeight="1" x14ac:dyDescent="0.2">
      <c r="A131" s="33" t="s">
        <v>6</v>
      </c>
      <c r="B131" s="20">
        <v>847</v>
      </c>
      <c r="C131" s="52">
        <v>262</v>
      </c>
      <c r="D131" s="52">
        <v>220</v>
      </c>
      <c r="E131" s="52">
        <v>82</v>
      </c>
      <c r="F131" s="52">
        <v>145</v>
      </c>
      <c r="G131" s="53">
        <v>138</v>
      </c>
    </row>
    <row r="132" spans="1:7" ht="12.75" customHeight="1" x14ac:dyDescent="0.2">
      <c r="A132" s="33" t="s">
        <v>7</v>
      </c>
      <c r="B132" s="20">
        <v>713</v>
      </c>
      <c r="C132" s="52">
        <v>203</v>
      </c>
      <c r="D132" s="52">
        <v>185</v>
      </c>
      <c r="E132" s="52">
        <v>82</v>
      </c>
      <c r="F132" s="52">
        <v>113</v>
      </c>
      <c r="G132" s="53">
        <v>130</v>
      </c>
    </row>
    <row r="133" spans="1:7" ht="12.75" customHeight="1" x14ac:dyDescent="0.2">
      <c r="A133" s="33" t="s">
        <v>8</v>
      </c>
      <c r="B133" s="20">
        <v>556</v>
      </c>
      <c r="C133" s="52">
        <v>130</v>
      </c>
      <c r="D133" s="52">
        <v>142</v>
      </c>
      <c r="E133" s="52">
        <v>64</v>
      </c>
      <c r="F133" s="52">
        <v>99</v>
      </c>
      <c r="G133" s="53">
        <v>121</v>
      </c>
    </row>
    <row r="134" spans="1:7" ht="12.75" customHeight="1" x14ac:dyDescent="0.2">
      <c r="A134" s="33" t="s">
        <v>9</v>
      </c>
      <c r="B134" s="20">
        <v>466</v>
      </c>
      <c r="C134" s="52">
        <v>148</v>
      </c>
      <c r="D134" s="52">
        <v>106</v>
      </c>
      <c r="E134" s="52">
        <v>39</v>
      </c>
      <c r="F134" s="52">
        <v>89</v>
      </c>
      <c r="G134" s="53">
        <v>84</v>
      </c>
    </row>
    <row r="135" spans="1:7" ht="12.75" customHeight="1" x14ac:dyDescent="0.2">
      <c r="A135" s="33" t="s">
        <v>10</v>
      </c>
      <c r="B135" s="20">
        <v>411</v>
      </c>
      <c r="C135" s="52">
        <v>133</v>
      </c>
      <c r="D135" s="52">
        <v>93</v>
      </c>
      <c r="E135" s="52">
        <v>49</v>
      </c>
      <c r="F135" s="52">
        <v>69</v>
      </c>
      <c r="G135" s="53">
        <v>67</v>
      </c>
    </row>
    <row r="136" spans="1:7" ht="12.75" customHeight="1" x14ac:dyDescent="0.2">
      <c r="A136" s="33" t="s">
        <v>11</v>
      </c>
      <c r="B136" s="20">
        <v>354</v>
      </c>
      <c r="C136" s="52">
        <v>105</v>
      </c>
      <c r="D136" s="52">
        <v>81</v>
      </c>
      <c r="E136" s="52">
        <v>31</v>
      </c>
      <c r="F136" s="52">
        <v>72</v>
      </c>
      <c r="G136" s="53">
        <v>65</v>
      </c>
    </row>
    <row r="137" spans="1:7" ht="12.75" customHeight="1" x14ac:dyDescent="0.2">
      <c r="A137" s="33" t="s">
        <v>12</v>
      </c>
      <c r="B137" s="20">
        <v>291</v>
      </c>
      <c r="C137" s="52">
        <v>76</v>
      </c>
      <c r="D137" s="52">
        <v>76</v>
      </c>
      <c r="E137" s="52">
        <v>25</v>
      </c>
      <c r="F137" s="52">
        <v>50</v>
      </c>
      <c r="G137" s="53">
        <v>64</v>
      </c>
    </row>
    <row r="138" spans="1:7" ht="12.75" customHeight="1" x14ac:dyDescent="0.2">
      <c r="A138" s="33" t="s">
        <v>13</v>
      </c>
      <c r="B138" s="20">
        <v>235</v>
      </c>
      <c r="C138" s="52">
        <v>72</v>
      </c>
      <c r="D138" s="52">
        <v>64</v>
      </c>
      <c r="E138" s="52">
        <v>21</v>
      </c>
      <c r="F138" s="52">
        <v>31</v>
      </c>
      <c r="G138" s="53">
        <v>47</v>
      </c>
    </row>
    <row r="139" spans="1:7" ht="12.75" customHeight="1" x14ac:dyDescent="0.2">
      <c r="A139" s="33" t="s">
        <v>14</v>
      </c>
      <c r="B139" s="20">
        <v>187</v>
      </c>
      <c r="C139" s="52">
        <v>53</v>
      </c>
      <c r="D139" s="52">
        <v>65</v>
      </c>
      <c r="E139" s="52">
        <v>19</v>
      </c>
      <c r="F139" s="52">
        <v>21</v>
      </c>
      <c r="G139" s="53">
        <v>29</v>
      </c>
    </row>
    <row r="140" spans="1:7" ht="12.75" customHeight="1" x14ac:dyDescent="0.2">
      <c r="A140" s="33" t="s">
        <v>15</v>
      </c>
      <c r="B140" s="20">
        <v>125</v>
      </c>
      <c r="C140" s="52">
        <v>41</v>
      </c>
      <c r="D140" s="52">
        <v>23</v>
      </c>
      <c r="E140" s="52">
        <v>15</v>
      </c>
      <c r="F140" s="52">
        <v>22</v>
      </c>
      <c r="G140" s="53">
        <v>24</v>
      </c>
    </row>
    <row r="141" spans="1:7" ht="12.75" customHeight="1" x14ac:dyDescent="0.2">
      <c r="A141" s="32" t="s">
        <v>26</v>
      </c>
      <c r="B141" s="20">
        <v>74</v>
      </c>
      <c r="C141" s="52">
        <v>19</v>
      </c>
      <c r="D141" s="52">
        <v>19</v>
      </c>
      <c r="E141" s="52">
        <v>10</v>
      </c>
      <c r="F141" s="52">
        <v>17</v>
      </c>
      <c r="G141" s="53">
        <v>9</v>
      </c>
    </row>
    <row r="142" spans="1:7" ht="12.75" customHeight="1" x14ac:dyDescent="0.2">
      <c r="A142" s="32" t="s">
        <v>25</v>
      </c>
      <c r="B142" s="20">
        <v>67</v>
      </c>
      <c r="C142" s="52">
        <v>24</v>
      </c>
      <c r="D142" s="52">
        <v>20</v>
      </c>
      <c r="E142" s="52">
        <v>4</v>
      </c>
      <c r="F142" s="52">
        <v>11</v>
      </c>
      <c r="G142" s="53">
        <v>8</v>
      </c>
    </row>
    <row r="143" spans="1:7" ht="12.75" customHeight="1" x14ac:dyDescent="0.2">
      <c r="A143" s="26"/>
      <c r="B143" s="27"/>
      <c r="C143" s="28"/>
      <c r="D143" s="28"/>
      <c r="E143" s="28"/>
      <c r="F143" s="28"/>
      <c r="G143" s="29"/>
    </row>
    <row r="144" spans="1:7" ht="12.75" x14ac:dyDescent="0.2">
      <c r="A144" s="51" t="s">
        <v>46</v>
      </c>
      <c r="B144" s="51"/>
      <c r="C144" s="51"/>
      <c r="D144" s="51"/>
      <c r="E144" s="6"/>
      <c r="F144" s="6"/>
      <c r="G144" s="10"/>
    </row>
    <row r="145" spans="1:7" ht="12.75" x14ac:dyDescent="0.2">
      <c r="A145" s="56" t="str">
        <f>'[1]2031'!$A$145</f>
        <v xml:space="preserve"> -  Cantidad nula o cero.</v>
      </c>
      <c r="B145" s="56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5:B14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62" orientation="portrait" r:id="rId1"/>
  <headerFooter alignWithMargins="0"/>
  <rowBreaks count="1" manualBreakCount="1">
    <brk id="80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selection activeCell="P19" sqref="P19"/>
    </sheetView>
  </sheetViews>
  <sheetFormatPr baseColWidth="10" defaultRowHeight="23.1" customHeight="1" x14ac:dyDescent="0.2"/>
  <cols>
    <col min="1" max="1" width="22.140625" style="7" customWidth="1"/>
    <col min="2" max="2" width="18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8" ht="14.1" customHeight="1" x14ac:dyDescent="0.2">
      <c r="A1" s="57" t="s">
        <v>30</v>
      </c>
      <c r="B1" s="57"/>
      <c r="C1" s="57"/>
      <c r="D1" s="57"/>
      <c r="E1" s="57"/>
      <c r="F1" s="57"/>
      <c r="G1" s="57"/>
    </row>
    <row r="2" spans="1:8" ht="14.1" customHeight="1" x14ac:dyDescent="0.2">
      <c r="A2" s="57" t="s">
        <v>38</v>
      </c>
      <c r="B2" s="57"/>
      <c r="C2" s="57"/>
      <c r="D2" s="57"/>
      <c r="E2" s="57"/>
      <c r="F2" s="57"/>
      <c r="G2" s="57"/>
    </row>
    <row r="3" spans="1:8" ht="11.25" customHeight="1" x14ac:dyDescent="0.2">
      <c r="A3" s="2"/>
      <c r="B3" s="11"/>
      <c r="C3" s="11"/>
      <c r="D3" s="11"/>
      <c r="E3" s="11"/>
      <c r="F3" s="11"/>
      <c r="G3" s="10"/>
    </row>
    <row r="4" spans="1:8" ht="14.1" customHeight="1" x14ac:dyDescent="0.2">
      <c r="A4" s="62" t="s">
        <v>20</v>
      </c>
      <c r="B4" s="62" t="s">
        <v>19</v>
      </c>
      <c r="C4" s="65" t="s">
        <v>28</v>
      </c>
      <c r="D4" s="65" t="s">
        <v>21</v>
      </c>
      <c r="E4" s="65" t="s">
        <v>22</v>
      </c>
      <c r="F4" s="65" t="s">
        <v>23</v>
      </c>
      <c r="G4" s="67" t="s">
        <v>24</v>
      </c>
    </row>
    <row r="5" spans="1:8" ht="21.75" customHeight="1" x14ac:dyDescent="0.2">
      <c r="A5" s="63"/>
      <c r="B5" s="63"/>
      <c r="C5" s="66"/>
      <c r="D5" s="66"/>
      <c r="E5" s="66"/>
      <c r="F5" s="66"/>
      <c r="G5" s="68"/>
    </row>
    <row r="6" spans="1:8" s="17" customFormat="1" ht="12.75" customHeight="1" x14ac:dyDescent="0.2">
      <c r="A6" s="13"/>
      <c r="B6" s="18"/>
      <c r="C6" s="18"/>
      <c r="D6" s="18"/>
      <c r="E6" s="18"/>
      <c r="F6" s="18"/>
      <c r="G6" s="19"/>
      <c r="H6" s="16"/>
    </row>
    <row r="7" spans="1:8" s="17" customFormat="1" ht="12.75" customHeight="1" x14ac:dyDescent="0.2">
      <c r="A7" s="31" t="s">
        <v>0</v>
      </c>
      <c r="B7" s="39">
        <v>25965</v>
      </c>
      <c r="C7" s="39">
        <v>7235</v>
      </c>
      <c r="D7" s="39">
        <v>6537</v>
      </c>
      <c r="E7" s="39">
        <v>2904</v>
      </c>
      <c r="F7" s="39">
        <v>4710</v>
      </c>
      <c r="G7" s="46">
        <v>4579</v>
      </c>
      <c r="H7" s="16"/>
    </row>
    <row r="8" spans="1:8" s="17" customFormat="1" ht="12.75" customHeight="1" x14ac:dyDescent="0.2">
      <c r="A8" s="13"/>
      <c r="B8" s="18"/>
      <c r="C8" s="18"/>
      <c r="D8" s="18"/>
      <c r="E8" s="18"/>
      <c r="F8" s="18"/>
      <c r="G8" s="19"/>
      <c r="H8" s="16"/>
    </row>
    <row r="9" spans="1:8" ht="12.75" customHeight="1" x14ac:dyDescent="0.2">
      <c r="A9" s="47" t="s">
        <v>1</v>
      </c>
      <c r="B9" s="20">
        <v>3611</v>
      </c>
      <c r="C9" s="20">
        <v>939</v>
      </c>
      <c r="D9" s="20">
        <v>961</v>
      </c>
      <c r="E9" s="20">
        <v>445</v>
      </c>
      <c r="F9" s="20">
        <v>621</v>
      </c>
      <c r="G9" s="21">
        <v>645</v>
      </c>
    </row>
    <row r="10" spans="1:8" ht="12.75" customHeight="1" x14ac:dyDescent="0.2">
      <c r="A10" s="33">
        <v>0</v>
      </c>
      <c r="B10" s="20">
        <v>740</v>
      </c>
      <c r="C10" s="20">
        <v>179</v>
      </c>
      <c r="D10" s="20">
        <v>215</v>
      </c>
      <c r="E10" s="20">
        <v>93</v>
      </c>
      <c r="F10" s="20">
        <v>116</v>
      </c>
      <c r="G10" s="21">
        <v>137</v>
      </c>
    </row>
    <row r="11" spans="1:8" ht="12.75" customHeight="1" x14ac:dyDescent="0.2">
      <c r="A11" s="33">
        <v>1</v>
      </c>
      <c r="B11" s="20">
        <v>728</v>
      </c>
      <c r="C11" s="20">
        <v>185</v>
      </c>
      <c r="D11" s="20">
        <v>199</v>
      </c>
      <c r="E11" s="20">
        <v>90</v>
      </c>
      <c r="F11" s="20">
        <v>122</v>
      </c>
      <c r="G11" s="21">
        <v>132</v>
      </c>
    </row>
    <row r="12" spans="1:8" ht="12.75" customHeight="1" x14ac:dyDescent="0.2">
      <c r="A12" s="33">
        <v>2</v>
      </c>
      <c r="B12" s="20">
        <v>718</v>
      </c>
      <c r="C12" s="20">
        <v>189</v>
      </c>
      <c r="D12" s="20">
        <v>189</v>
      </c>
      <c r="E12" s="20">
        <v>88</v>
      </c>
      <c r="F12" s="20">
        <v>125</v>
      </c>
      <c r="G12" s="21">
        <v>127</v>
      </c>
    </row>
    <row r="13" spans="1:8" ht="12.75" customHeight="1" x14ac:dyDescent="0.2">
      <c r="A13" s="33">
        <v>3</v>
      </c>
      <c r="B13" s="20">
        <v>712</v>
      </c>
      <c r="C13" s="20">
        <v>191</v>
      </c>
      <c r="D13" s="20">
        <v>181</v>
      </c>
      <c r="E13" s="20">
        <v>87</v>
      </c>
      <c r="F13" s="20">
        <v>128</v>
      </c>
      <c r="G13" s="21">
        <v>125</v>
      </c>
    </row>
    <row r="14" spans="1:8" ht="12.75" customHeight="1" x14ac:dyDescent="0.2">
      <c r="A14" s="33">
        <v>4</v>
      </c>
      <c r="B14" s="20">
        <v>713</v>
      </c>
      <c r="C14" s="20">
        <v>195</v>
      </c>
      <c r="D14" s="20">
        <v>177</v>
      </c>
      <c r="E14" s="20">
        <v>87</v>
      </c>
      <c r="F14" s="20">
        <v>130</v>
      </c>
      <c r="G14" s="21">
        <v>124</v>
      </c>
    </row>
    <row r="15" spans="1:8" ht="12.75" customHeight="1" x14ac:dyDescent="0.2">
      <c r="A15" s="33"/>
      <c r="B15" s="20"/>
      <c r="C15" s="20"/>
      <c r="D15" s="20"/>
      <c r="E15" s="20"/>
      <c r="F15" s="20"/>
      <c r="G15" s="21"/>
    </row>
    <row r="16" spans="1:8" ht="12.75" customHeight="1" x14ac:dyDescent="0.2">
      <c r="A16" s="32" t="s">
        <v>2</v>
      </c>
      <c r="B16" s="20">
        <v>3632</v>
      </c>
      <c r="C16" s="20">
        <v>1002</v>
      </c>
      <c r="D16" s="20">
        <v>907</v>
      </c>
      <c r="E16" s="20">
        <v>452</v>
      </c>
      <c r="F16" s="20">
        <v>645</v>
      </c>
      <c r="G16" s="21">
        <v>626</v>
      </c>
    </row>
    <row r="17" spans="1:7" ht="12.75" customHeight="1" x14ac:dyDescent="0.2">
      <c r="A17" s="33">
        <v>5</v>
      </c>
      <c r="B17" s="20">
        <v>724</v>
      </c>
      <c r="C17" s="20">
        <v>200</v>
      </c>
      <c r="D17" s="20">
        <v>179</v>
      </c>
      <c r="E17" s="20">
        <v>89</v>
      </c>
      <c r="F17" s="20">
        <v>131</v>
      </c>
      <c r="G17" s="21">
        <v>125</v>
      </c>
    </row>
    <row r="18" spans="1:7" ht="12.75" customHeight="1" x14ac:dyDescent="0.2">
      <c r="A18" s="33">
        <v>6</v>
      </c>
      <c r="B18" s="20">
        <v>730</v>
      </c>
      <c r="C18" s="20">
        <v>202</v>
      </c>
      <c r="D18" s="20">
        <v>180</v>
      </c>
      <c r="E18" s="20">
        <v>90</v>
      </c>
      <c r="F18" s="20">
        <v>132</v>
      </c>
      <c r="G18" s="21">
        <v>126</v>
      </c>
    </row>
    <row r="19" spans="1:7" ht="12.75" customHeight="1" x14ac:dyDescent="0.2">
      <c r="A19" s="33">
        <v>7</v>
      </c>
      <c r="B19" s="20">
        <v>730</v>
      </c>
      <c r="C19" s="20">
        <v>202</v>
      </c>
      <c r="D19" s="20">
        <v>181</v>
      </c>
      <c r="E19" s="20">
        <v>91</v>
      </c>
      <c r="F19" s="20">
        <v>131</v>
      </c>
      <c r="G19" s="21">
        <v>125</v>
      </c>
    </row>
    <row r="20" spans="1:7" ht="12.75" customHeight="1" x14ac:dyDescent="0.2">
      <c r="A20" s="33">
        <v>8</v>
      </c>
      <c r="B20" s="20">
        <v>726</v>
      </c>
      <c r="C20" s="20">
        <v>200</v>
      </c>
      <c r="D20" s="20">
        <v>183</v>
      </c>
      <c r="E20" s="20">
        <v>91</v>
      </c>
      <c r="F20" s="20">
        <v>127</v>
      </c>
      <c r="G20" s="21">
        <v>125</v>
      </c>
    </row>
    <row r="21" spans="1:7" ht="12.75" customHeight="1" x14ac:dyDescent="0.2">
      <c r="A21" s="33">
        <v>9</v>
      </c>
      <c r="B21" s="20">
        <v>722</v>
      </c>
      <c r="C21" s="20">
        <v>198</v>
      </c>
      <c r="D21" s="20">
        <v>184</v>
      </c>
      <c r="E21" s="20">
        <v>91</v>
      </c>
      <c r="F21" s="20">
        <v>124</v>
      </c>
      <c r="G21" s="21">
        <v>125</v>
      </c>
    </row>
    <row r="22" spans="1:7" ht="12.75" customHeight="1" x14ac:dyDescent="0.2">
      <c r="A22" s="33"/>
      <c r="B22" s="20"/>
      <c r="C22" s="20"/>
      <c r="D22" s="20"/>
      <c r="E22" s="20"/>
      <c r="F22" s="20"/>
      <c r="G22" s="21"/>
    </row>
    <row r="23" spans="1:7" ht="12.75" customHeight="1" x14ac:dyDescent="0.2">
      <c r="A23" s="34" t="s">
        <v>3</v>
      </c>
      <c r="B23" s="20">
        <v>3432</v>
      </c>
      <c r="C23" s="20">
        <v>914</v>
      </c>
      <c r="D23" s="20">
        <v>911</v>
      </c>
      <c r="E23" s="20">
        <v>436</v>
      </c>
      <c r="F23" s="20">
        <v>570</v>
      </c>
      <c r="G23" s="21">
        <v>601</v>
      </c>
    </row>
    <row r="24" spans="1:7" ht="12.75" customHeight="1" x14ac:dyDescent="0.2">
      <c r="A24" s="33">
        <v>10</v>
      </c>
      <c r="B24" s="20">
        <v>713</v>
      </c>
      <c r="C24" s="20">
        <v>193</v>
      </c>
      <c r="D24" s="20">
        <v>185</v>
      </c>
      <c r="E24" s="20">
        <v>91</v>
      </c>
      <c r="F24" s="20">
        <v>120</v>
      </c>
      <c r="G24" s="21">
        <v>124</v>
      </c>
    </row>
    <row r="25" spans="1:7" ht="12.75" customHeight="1" x14ac:dyDescent="0.2">
      <c r="A25" s="33">
        <v>11</v>
      </c>
      <c r="B25" s="20">
        <v>700</v>
      </c>
      <c r="C25" s="20">
        <v>187</v>
      </c>
      <c r="D25" s="20">
        <v>186</v>
      </c>
      <c r="E25" s="20">
        <v>90</v>
      </c>
      <c r="F25" s="20">
        <v>114</v>
      </c>
      <c r="G25" s="21">
        <v>123</v>
      </c>
    </row>
    <row r="26" spans="1:7" ht="12.75" customHeight="1" x14ac:dyDescent="0.2">
      <c r="A26" s="33">
        <v>12</v>
      </c>
      <c r="B26" s="20">
        <v>688</v>
      </c>
      <c r="C26" s="20">
        <v>183</v>
      </c>
      <c r="D26" s="20">
        <v>185</v>
      </c>
      <c r="E26" s="20">
        <v>88</v>
      </c>
      <c r="F26" s="20">
        <v>111</v>
      </c>
      <c r="G26" s="21">
        <v>121</v>
      </c>
    </row>
    <row r="27" spans="1:7" ht="12.75" customHeight="1" x14ac:dyDescent="0.2">
      <c r="A27" s="33">
        <v>13</v>
      </c>
      <c r="B27" s="20">
        <v>674</v>
      </c>
      <c r="C27" s="20">
        <v>178</v>
      </c>
      <c r="D27" s="20">
        <v>181</v>
      </c>
      <c r="E27" s="20">
        <v>86</v>
      </c>
      <c r="F27" s="20">
        <v>111</v>
      </c>
      <c r="G27" s="21">
        <v>118</v>
      </c>
    </row>
    <row r="28" spans="1:7" ht="12.75" customHeight="1" x14ac:dyDescent="0.2">
      <c r="A28" s="33">
        <v>14</v>
      </c>
      <c r="B28" s="20">
        <v>657</v>
      </c>
      <c r="C28" s="20">
        <v>173</v>
      </c>
      <c r="D28" s="20">
        <v>174</v>
      </c>
      <c r="E28" s="20">
        <v>81</v>
      </c>
      <c r="F28" s="20">
        <v>114</v>
      </c>
      <c r="G28" s="21">
        <v>115</v>
      </c>
    </row>
    <row r="29" spans="1:7" ht="12.75" customHeight="1" x14ac:dyDescent="0.2">
      <c r="A29" s="33"/>
      <c r="B29" s="20"/>
      <c r="C29" s="20"/>
      <c r="D29" s="20"/>
      <c r="E29" s="20"/>
      <c r="F29" s="20"/>
      <c r="G29" s="21"/>
    </row>
    <row r="30" spans="1:7" ht="12.75" customHeight="1" x14ac:dyDescent="0.2">
      <c r="A30" s="32" t="s">
        <v>18</v>
      </c>
      <c r="B30" s="20">
        <v>2944</v>
      </c>
      <c r="C30" s="20">
        <v>781</v>
      </c>
      <c r="D30" s="20">
        <v>747</v>
      </c>
      <c r="E30" s="20">
        <v>341</v>
      </c>
      <c r="F30" s="20">
        <v>567</v>
      </c>
      <c r="G30" s="21">
        <v>508</v>
      </c>
    </row>
    <row r="31" spans="1:7" ht="12.75" customHeight="1" x14ac:dyDescent="0.2">
      <c r="A31" s="33">
        <v>15</v>
      </c>
      <c r="B31" s="20">
        <v>638</v>
      </c>
      <c r="C31" s="20">
        <v>168</v>
      </c>
      <c r="D31" s="20">
        <v>165</v>
      </c>
      <c r="E31" s="20">
        <v>78</v>
      </c>
      <c r="F31" s="20">
        <v>116</v>
      </c>
      <c r="G31" s="21">
        <v>111</v>
      </c>
    </row>
    <row r="32" spans="1:7" ht="12.75" customHeight="1" x14ac:dyDescent="0.2">
      <c r="A32" s="33">
        <v>16</v>
      </c>
      <c r="B32" s="20">
        <v>618</v>
      </c>
      <c r="C32" s="20">
        <v>162</v>
      </c>
      <c r="D32" s="20">
        <v>159</v>
      </c>
      <c r="E32" s="20">
        <v>73</v>
      </c>
      <c r="F32" s="20">
        <v>117</v>
      </c>
      <c r="G32" s="21">
        <v>107</v>
      </c>
    </row>
    <row r="33" spans="1:8" ht="12.75" customHeight="1" x14ac:dyDescent="0.2">
      <c r="A33" s="33">
        <v>17</v>
      </c>
      <c r="B33" s="20">
        <v>591</v>
      </c>
      <c r="C33" s="20">
        <v>155</v>
      </c>
      <c r="D33" s="20">
        <v>150</v>
      </c>
      <c r="E33" s="20">
        <v>68</v>
      </c>
      <c r="F33" s="20">
        <v>116</v>
      </c>
      <c r="G33" s="21">
        <v>102</v>
      </c>
    </row>
    <row r="34" spans="1:8" ht="12.75" customHeight="1" x14ac:dyDescent="0.2">
      <c r="A34" s="33">
        <v>18</v>
      </c>
      <c r="B34" s="20">
        <v>561</v>
      </c>
      <c r="C34" s="20">
        <v>150</v>
      </c>
      <c r="D34" s="20">
        <v>141</v>
      </c>
      <c r="E34" s="20">
        <v>63</v>
      </c>
      <c r="F34" s="20">
        <v>111</v>
      </c>
      <c r="G34" s="21">
        <v>96</v>
      </c>
    </row>
    <row r="35" spans="1:8" ht="12.75" customHeight="1" x14ac:dyDescent="0.2">
      <c r="A35" s="33">
        <v>19</v>
      </c>
      <c r="B35" s="20">
        <v>536</v>
      </c>
      <c r="C35" s="20">
        <v>146</v>
      </c>
      <c r="D35" s="20">
        <v>132</v>
      </c>
      <c r="E35" s="20">
        <v>59</v>
      </c>
      <c r="F35" s="20">
        <v>107</v>
      </c>
      <c r="G35" s="21">
        <v>92</v>
      </c>
    </row>
    <row r="36" spans="1:8" ht="12.75" customHeight="1" x14ac:dyDescent="0.2">
      <c r="A36" s="33"/>
      <c r="B36" s="20"/>
      <c r="C36" s="20"/>
      <c r="D36" s="20"/>
      <c r="E36" s="20"/>
      <c r="F36" s="20"/>
      <c r="G36" s="21"/>
    </row>
    <row r="37" spans="1:8" ht="12.75" customHeight="1" x14ac:dyDescent="0.2">
      <c r="A37" s="33" t="s">
        <v>4</v>
      </c>
      <c r="B37" s="20">
        <v>2311</v>
      </c>
      <c r="C37" s="20">
        <v>678</v>
      </c>
      <c r="D37" s="20">
        <v>541</v>
      </c>
      <c r="E37" s="20">
        <v>234</v>
      </c>
      <c r="F37" s="20">
        <v>464</v>
      </c>
      <c r="G37" s="21">
        <v>394</v>
      </c>
    </row>
    <row r="38" spans="1:8" s="3" customFormat="1" ht="12.75" customHeight="1" x14ac:dyDescent="0.2">
      <c r="A38" s="33" t="s">
        <v>5</v>
      </c>
      <c r="B38" s="20">
        <v>1812</v>
      </c>
      <c r="C38" s="20">
        <v>557</v>
      </c>
      <c r="D38" s="20">
        <v>398</v>
      </c>
      <c r="E38" s="20">
        <v>177</v>
      </c>
      <c r="F38" s="20">
        <v>348</v>
      </c>
      <c r="G38" s="21">
        <v>332</v>
      </c>
      <c r="H38" s="12"/>
    </row>
    <row r="39" spans="1:8" ht="12.75" customHeight="1" x14ac:dyDescent="0.2">
      <c r="A39" s="33" t="s">
        <v>6</v>
      </c>
      <c r="B39" s="20">
        <v>1569</v>
      </c>
      <c r="C39" s="20">
        <v>466</v>
      </c>
      <c r="D39" s="20">
        <v>400</v>
      </c>
      <c r="E39" s="20">
        <v>151</v>
      </c>
      <c r="F39" s="20">
        <v>288</v>
      </c>
      <c r="G39" s="21">
        <v>264</v>
      </c>
    </row>
    <row r="40" spans="1:8" ht="12.75" customHeight="1" x14ac:dyDescent="0.2">
      <c r="A40" s="33" t="s">
        <v>7</v>
      </c>
      <c r="B40" s="20">
        <v>1396</v>
      </c>
      <c r="C40" s="20">
        <v>396</v>
      </c>
      <c r="D40" s="20">
        <v>356</v>
      </c>
      <c r="E40" s="20">
        <v>137</v>
      </c>
      <c r="F40" s="20">
        <v>249</v>
      </c>
      <c r="G40" s="21">
        <v>258</v>
      </c>
    </row>
    <row r="41" spans="1:8" ht="12.75" customHeight="1" x14ac:dyDescent="0.2">
      <c r="A41" s="33" t="s">
        <v>8</v>
      </c>
      <c r="B41" s="20">
        <v>1145</v>
      </c>
      <c r="C41" s="20">
        <v>283</v>
      </c>
      <c r="D41" s="20">
        <v>316</v>
      </c>
      <c r="E41" s="20">
        <v>127</v>
      </c>
      <c r="F41" s="20">
        <v>203</v>
      </c>
      <c r="G41" s="21">
        <v>216</v>
      </c>
    </row>
    <row r="42" spans="1:8" ht="12.75" customHeight="1" x14ac:dyDescent="0.2">
      <c r="A42" s="33" t="s">
        <v>9</v>
      </c>
      <c r="B42" s="20">
        <v>914</v>
      </c>
      <c r="C42" s="20">
        <v>267</v>
      </c>
      <c r="D42" s="20">
        <v>211</v>
      </c>
      <c r="E42" s="20">
        <v>92</v>
      </c>
      <c r="F42" s="20">
        <v>178</v>
      </c>
      <c r="G42" s="21">
        <v>166</v>
      </c>
    </row>
    <row r="43" spans="1:8" ht="12.75" customHeight="1" x14ac:dyDescent="0.2">
      <c r="A43" s="33" t="s">
        <v>10</v>
      </c>
      <c r="B43" s="20">
        <v>785</v>
      </c>
      <c r="C43" s="20">
        <v>229</v>
      </c>
      <c r="D43" s="20">
        <v>179</v>
      </c>
      <c r="E43" s="20">
        <v>90</v>
      </c>
      <c r="F43" s="20">
        <v>149</v>
      </c>
      <c r="G43" s="21">
        <v>138</v>
      </c>
    </row>
    <row r="44" spans="1:8" ht="12.75" customHeight="1" x14ac:dyDescent="0.2">
      <c r="A44" s="33" t="s">
        <v>11</v>
      </c>
      <c r="B44" s="20">
        <v>662</v>
      </c>
      <c r="C44" s="20">
        <v>210</v>
      </c>
      <c r="D44" s="20">
        <v>143</v>
      </c>
      <c r="E44" s="20">
        <v>59</v>
      </c>
      <c r="F44" s="20">
        <v>133</v>
      </c>
      <c r="G44" s="21">
        <v>117</v>
      </c>
    </row>
    <row r="45" spans="1:8" ht="12.75" customHeight="1" x14ac:dyDescent="0.2">
      <c r="A45" s="33" t="s">
        <v>12</v>
      </c>
      <c r="B45" s="20">
        <v>531</v>
      </c>
      <c r="C45" s="20">
        <v>148</v>
      </c>
      <c r="D45" s="20">
        <v>136</v>
      </c>
      <c r="E45" s="20">
        <v>46</v>
      </c>
      <c r="F45" s="20">
        <v>92</v>
      </c>
      <c r="G45" s="21">
        <v>109</v>
      </c>
    </row>
    <row r="46" spans="1:8" ht="12.75" customHeight="1" x14ac:dyDescent="0.2">
      <c r="A46" s="33" t="s">
        <v>13</v>
      </c>
      <c r="B46" s="20">
        <v>423</v>
      </c>
      <c r="C46" s="20">
        <v>116</v>
      </c>
      <c r="D46" s="20">
        <v>123</v>
      </c>
      <c r="E46" s="20">
        <v>35</v>
      </c>
      <c r="F46" s="20">
        <v>69</v>
      </c>
      <c r="G46" s="21">
        <v>80</v>
      </c>
    </row>
    <row r="47" spans="1:8" ht="12.75" customHeight="1" x14ac:dyDescent="0.2">
      <c r="A47" s="33" t="s">
        <v>14</v>
      </c>
      <c r="B47" s="20">
        <v>329</v>
      </c>
      <c r="C47" s="20">
        <v>97</v>
      </c>
      <c r="D47" s="20">
        <v>95</v>
      </c>
      <c r="E47" s="20">
        <v>38</v>
      </c>
      <c r="F47" s="20">
        <v>45</v>
      </c>
      <c r="G47" s="21">
        <v>54</v>
      </c>
    </row>
    <row r="48" spans="1:8" ht="12.75" customHeight="1" x14ac:dyDescent="0.2">
      <c r="A48" s="33" t="s">
        <v>15</v>
      </c>
      <c r="B48" s="20">
        <v>229</v>
      </c>
      <c r="C48" s="20">
        <v>78</v>
      </c>
      <c r="D48" s="20">
        <v>47</v>
      </c>
      <c r="E48" s="20">
        <v>21</v>
      </c>
      <c r="F48" s="20">
        <v>45</v>
      </c>
      <c r="G48" s="21">
        <v>38</v>
      </c>
    </row>
    <row r="49" spans="1:8" ht="12.75" customHeight="1" x14ac:dyDescent="0.2">
      <c r="A49" s="32" t="s">
        <v>26</v>
      </c>
      <c r="B49" s="20">
        <v>131</v>
      </c>
      <c r="C49" s="20">
        <v>39</v>
      </c>
      <c r="D49" s="20">
        <v>34</v>
      </c>
      <c r="E49" s="20">
        <v>17</v>
      </c>
      <c r="F49" s="20">
        <v>26</v>
      </c>
      <c r="G49" s="21">
        <v>15</v>
      </c>
    </row>
    <row r="50" spans="1:8" ht="12.75" customHeight="1" x14ac:dyDescent="0.2">
      <c r="A50" s="32" t="s">
        <v>25</v>
      </c>
      <c r="B50" s="20">
        <v>109</v>
      </c>
      <c r="C50" s="20">
        <v>35</v>
      </c>
      <c r="D50" s="20">
        <v>32</v>
      </c>
      <c r="E50" s="20">
        <v>6</v>
      </c>
      <c r="F50" s="20">
        <v>18</v>
      </c>
      <c r="G50" s="21">
        <v>18</v>
      </c>
    </row>
    <row r="51" spans="1:8" ht="12.75" customHeight="1" x14ac:dyDescent="0.2">
      <c r="A51" s="35"/>
      <c r="B51" s="54"/>
      <c r="C51" s="24"/>
      <c r="D51" s="24"/>
      <c r="E51" s="24"/>
      <c r="F51" s="24"/>
      <c r="G51" s="25"/>
    </row>
    <row r="52" spans="1:8" ht="12.75" customHeight="1" x14ac:dyDescent="0.2">
      <c r="A52" s="32" t="s">
        <v>16</v>
      </c>
      <c r="B52" s="39">
        <v>12667</v>
      </c>
      <c r="C52" s="39">
        <v>3575</v>
      </c>
      <c r="D52" s="39">
        <v>3192</v>
      </c>
      <c r="E52" s="39">
        <v>1396</v>
      </c>
      <c r="F52" s="39">
        <v>2326</v>
      </c>
      <c r="G52" s="46">
        <v>2178</v>
      </c>
    </row>
    <row r="53" spans="1:8" s="15" customFormat="1" ht="12.75" customHeight="1" x14ac:dyDescent="0.2">
      <c r="A53" s="36" t="s">
        <v>16</v>
      </c>
      <c r="B53" s="18"/>
      <c r="C53" s="18"/>
      <c r="D53" s="18"/>
      <c r="E53" s="18"/>
      <c r="F53" s="18"/>
      <c r="G53" s="19"/>
      <c r="H53" s="14"/>
    </row>
    <row r="54" spans="1:8" ht="12.75" customHeight="1" x14ac:dyDescent="0.2">
      <c r="A54" s="32" t="s">
        <v>1</v>
      </c>
      <c r="B54" s="20">
        <v>1871</v>
      </c>
      <c r="C54" s="20">
        <v>509</v>
      </c>
      <c r="D54" s="20">
        <v>505</v>
      </c>
      <c r="E54" s="20">
        <v>232</v>
      </c>
      <c r="F54" s="20">
        <v>298</v>
      </c>
      <c r="G54" s="21">
        <v>327</v>
      </c>
    </row>
    <row r="55" spans="1:8" ht="12.75" customHeight="1" x14ac:dyDescent="0.2">
      <c r="A55" s="33">
        <v>0</v>
      </c>
      <c r="B55" s="20">
        <v>383</v>
      </c>
      <c r="C55" s="22">
        <v>99</v>
      </c>
      <c r="D55" s="22">
        <v>115</v>
      </c>
      <c r="E55" s="22">
        <v>49</v>
      </c>
      <c r="F55" s="22">
        <v>54</v>
      </c>
      <c r="G55" s="23">
        <v>66</v>
      </c>
    </row>
    <row r="56" spans="1:8" ht="12.75" customHeight="1" x14ac:dyDescent="0.2">
      <c r="A56" s="33">
        <v>1</v>
      </c>
      <c r="B56" s="20">
        <v>377</v>
      </c>
      <c r="C56" s="22">
        <v>101</v>
      </c>
      <c r="D56" s="22">
        <v>105</v>
      </c>
      <c r="E56" s="22">
        <v>47</v>
      </c>
      <c r="F56" s="22">
        <v>58</v>
      </c>
      <c r="G56" s="23">
        <v>66</v>
      </c>
    </row>
    <row r="57" spans="1:8" ht="12.75" customHeight="1" x14ac:dyDescent="0.2">
      <c r="A57" s="33">
        <v>2</v>
      </c>
      <c r="B57" s="20">
        <v>372</v>
      </c>
      <c r="C57" s="22">
        <v>102</v>
      </c>
      <c r="D57" s="22">
        <v>99</v>
      </c>
      <c r="E57" s="22">
        <v>46</v>
      </c>
      <c r="F57" s="22">
        <v>60</v>
      </c>
      <c r="G57" s="23">
        <v>65</v>
      </c>
    </row>
    <row r="58" spans="1:8" ht="12.75" customHeight="1" x14ac:dyDescent="0.2">
      <c r="A58" s="33">
        <v>3</v>
      </c>
      <c r="B58" s="20">
        <v>369</v>
      </c>
      <c r="C58" s="22">
        <v>103</v>
      </c>
      <c r="D58" s="22">
        <v>94</v>
      </c>
      <c r="E58" s="22">
        <v>45</v>
      </c>
      <c r="F58" s="22">
        <v>62</v>
      </c>
      <c r="G58" s="23">
        <v>65</v>
      </c>
    </row>
    <row r="59" spans="1:8" s="3" customFormat="1" ht="12.75" customHeight="1" x14ac:dyDescent="0.2">
      <c r="A59" s="33">
        <v>4</v>
      </c>
      <c r="B59" s="20">
        <v>370</v>
      </c>
      <c r="C59" s="22">
        <v>104</v>
      </c>
      <c r="D59" s="22">
        <v>92</v>
      </c>
      <c r="E59" s="22">
        <v>45</v>
      </c>
      <c r="F59" s="22">
        <v>64</v>
      </c>
      <c r="G59" s="23">
        <v>65</v>
      </c>
      <c r="H59" s="12"/>
    </row>
    <row r="60" spans="1:8" s="3" customFormat="1" ht="12.75" customHeight="1" x14ac:dyDescent="0.2">
      <c r="A60" s="33"/>
      <c r="B60" s="20"/>
      <c r="C60" s="22"/>
      <c r="D60" s="22"/>
      <c r="E60" s="22"/>
      <c r="F60" s="22"/>
      <c r="G60" s="23"/>
      <c r="H60" s="12"/>
    </row>
    <row r="61" spans="1:8" ht="12.75" customHeight="1" x14ac:dyDescent="0.2">
      <c r="A61" s="32" t="s">
        <v>2</v>
      </c>
      <c r="B61" s="20">
        <v>1874</v>
      </c>
      <c r="C61" s="20">
        <v>532</v>
      </c>
      <c r="D61" s="20">
        <v>467</v>
      </c>
      <c r="E61" s="20">
        <v>230</v>
      </c>
      <c r="F61" s="20">
        <v>324</v>
      </c>
      <c r="G61" s="21">
        <v>321</v>
      </c>
    </row>
    <row r="62" spans="1:8" ht="12.75" customHeight="1" x14ac:dyDescent="0.2">
      <c r="A62" s="33">
        <v>5</v>
      </c>
      <c r="B62" s="20">
        <v>376</v>
      </c>
      <c r="C62" s="22">
        <v>106</v>
      </c>
      <c r="D62" s="22">
        <v>93</v>
      </c>
      <c r="E62" s="22">
        <v>46</v>
      </c>
      <c r="F62" s="22">
        <v>65</v>
      </c>
      <c r="G62" s="23">
        <v>66</v>
      </c>
    </row>
    <row r="63" spans="1:8" ht="12.75" customHeight="1" x14ac:dyDescent="0.2">
      <c r="A63" s="33">
        <v>6</v>
      </c>
      <c r="B63" s="20">
        <v>379</v>
      </c>
      <c r="C63" s="22">
        <v>108</v>
      </c>
      <c r="D63" s="22">
        <v>93</v>
      </c>
      <c r="E63" s="22">
        <v>46</v>
      </c>
      <c r="F63" s="22">
        <v>66</v>
      </c>
      <c r="G63" s="23">
        <v>66</v>
      </c>
    </row>
    <row r="64" spans="1:8" ht="12.75" customHeight="1" x14ac:dyDescent="0.2">
      <c r="A64" s="33">
        <v>7</v>
      </c>
      <c r="B64" s="20">
        <v>377</v>
      </c>
      <c r="C64" s="22">
        <v>108</v>
      </c>
      <c r="D64" s="22">
        <v>93</v>
      </c>
      <c r="E64" s="22">
        <v>46</v>
      </c>
      <c r="F64" s="22">
        <v>66</v>
      </c>
      <c r="G64" s="23">
        <v>64</v>
      </c>
    </row>
    <row r="65" spans="1:7" ht="12.75" customHeight="1" x14ac:dyDescent="0.2">
      <c r="A65" s="33">
        <v>8</v>
      </c>
      <c r="B65" s="20">
        <v>373</v>
      </c>
      <c r="C65" s="22">
        <v>106</v>
      </c>
      <c r="D65" s="22">
        <v>94</v>
      </c>
      <c r="E65" s="22">
        <v>46</v>
      </c>
      <c r="F65" s="22">
        <v>64</v>
      </c>
      <c r="G65" s="23">
        <v>63</v>
      </c>
    </row>
    <row r="66" spans="1:7" ht="12.75" customHeight="1" x14ac:dyDescent="0.2">
      <c r="A66" s="33">
        <v>9</v>
      </c>
      <c r="B66" s="20">
        <v>369</v>
      </c>
      <c r="C66" s="22">
        <v>104</v>
      </c>
      <c r="D66" s="22">
        <v>94</v>
      </c>
      <c r="E66" s="22">
        <v>46</v>
      </c>
      <c r="F66" s="22">
        <v>63</v>
      </c>
      <c r="G66" s="23">
        <v>62</v>
      </c>
    </row>
    <row r="67" spans="1:7" ht="12.75" customHeight="1" x14ac:dyDescent="0.2">
      <c r="A67" s="33"/>
      <c r="B67" s="20"/>
      <c r="C67" s="22"/>
      <c r="D67" s="22"/>
      <c r="E67" s="22"/>
      <c r="F67" s="22"/>
      <c r="G67" s="23"/>
    </row>
    <row r="68" spans="1:7" ht="12.75" customHeight="1" x14ac:dyDescent="0.2">
      <c r="A68" s="34" t="s">
        <v>3</v>
      </c>
      <c r="B68" s="20">
        <v>1740</v>
      </c>
      <c r="C68" s="20">
        <v>477</v>
      </c>
      <c r="D68" s="20">
        <v>470</v>
      </c>
      <c r="E68" s="20">
        <v>218</v>
      </c>
      <c r="F68" s="20">
        <v>292</v>
      </c>
      <c r="G68" s="21">
        <v>283</v>
      </c>
    </row>
    <row r="69" spans="1:7" ht="12.75" customHeight="1" x14ac:dyDescent="0.2">
      <c r="A69" s="33">
        <v>10</v>
      </c>
      <c r="B69" s="20">
        <v>363</v>
      </c>
      <c r="C69" s="22">
        <v>101</v>
      </c>
      <c r="D69" s="22">
        <v>95</v>
      </c>
      <c r="E69" s="22">
        <v>46</v>
      </c>
      <c r="F69" s="22">
        <v>61</v>
      </c>
      <c r="G69" s="23">
        <v>60</v>
      </c>
    </row>
    <row r="70" spans="1:7" ht="12.75" customHeight="1" x14ac:dyDescent="0.2">
      <c r="A70" s="33">
        <v>11</v>
      </c>
      <c r="B70" s="20">
        <v>356</v>
      </c>
      <c r="C70" s="22">
        <v>98</v>
      </c>
      <c r="D70" s="22">
        <v>96</v>
      </c>
      <c r="E70" s="22">
        <v>45</v>
      </c>
      <c r="F70" s="22">
        <v>59</v>
      </c>
      <c r="G70" s="23">
        <v>58</v>
      </c>
    </row>
    <row r="71" spans="1:7" ht="12.75" customHeight="1" x14ac:dyDescent="0.2">
      <c r="A71" s="33">
        <v>12</v>
      </c>
      <c r="B71" s="20">
        <v>349</v>
      </c>
      <c r="C71" s="22">
        <v>96</v>
      </c>
      <c r="D71" s="22">
        <v>96</v>
      </c>
      <c r="E71" s="22">
        <v>44</v>
      </c>
      <c r="F71" s="22">
        <v>57</v>
      </c>
      <c r="G71" s="23">
        <v>56</v>
      </c>
    </row>
    <row r="72" spans="1:7" ht="12.75" customHeight="1" x14ac:dyDescent="0.2">
      <c r="A72" s="33">
        <v>13</v>
      </c>
      <c r="B72" s="20">
        <v>341</v>
      </c>
      <c r="C72" s="22">
        <v>93</v>
      </c>
      <c r="D72" s="22">
        <v>93</v>
      </c>
      <c r="E72" s="22">
        <v>43</v>
      </c>
      <c r="F72" s="22">
        <v>57</v>
      </c>
      <c r="G72" s="23">
        <v>55</v>
      </c>
    </row>
    <row r="73" spans="1:7" ht="12.75" customHeight="1" x14ac:dyDescent="0.2">
      <c r="A73" s="33">
        <v>14</v>
      </c>
      <c r="B73" s="20">
        <v>331</v>
      </c>
      <c r="C73" s="22">
        <v>89</v>
      </c>
      <c r="D73" s="22">
        <v>90</v>
      </c>
      <c r="E73" s="22">
        <v>40</v>
      </c>
      <c r="F73" s="22">
        <v>58</v>
      </c>
      <c r="G73" s="23">
        <v>54</v>
      </c>
    </row>
    <row r="74" spans="1:7" ht="12.75" customHeight="1" x14ac:dyDescent="0.2">
      <c r="A74" s="33"/>
      <c r="B74" s="20"/>
      <c r="C74" s="22"/>
      <c r="D74" s="22"/>
      <c r="E74" s="22"/>
      <c r="F74" s="22"/>
      <c r="G74" s="23"/>
    </row>
    <row r="75" spans="1:7" ht="12.75" customHeight="1" x14ac:dyDescent="0.2">
      <c r="A75" s="32" t="s">
        <v>18</v>
      </c>
      <c r="B75" s="20">
        <v>1464</v>
      </c>
      <c r="C75" s="20">
        <v>391</v>
      </c>
      <c r="D75" s="20">
        <v>383</v>
      </c>
      <c r="E75" s="20">
        <v>163</v>
      </c>
      <c r="F75" s="20">
        <v>281</v>
      </c>
      <c r="G75" s="21">
        <v>246</v>
      </c>
    </row>
    <row r="76" spans="1:7" ht="12.75" customHeight="1" x14ac:dyDescent="0.2">
      <c r="A76" s="33">
        <v>15</v>
      </c>
      <c r="B76" s="20">
        <v>320</v>
      </c>
      <c r="C76" s="22">
        <v>86</v>
      </c>
      <c r="D76" s="22">
        <v>85</v>
      </c>
      <c r="E76" s="22">
        <v>38</v>
      </c>
      <c r="F76" s="22">
        <v>58</v>
      </c>
      <c r="G76" s="23">
        <v>53</v>
      </c>
    </row>
    <row r="77" spans="1:7" ht="12.75" customHeight="1" x14ac:dyDescent="0.2">
      <c r="A77" s="33">
        <v>16</v>
      </c>
      <c r="B77" s="20">
        <v>309</v>
      </c>
      <c r="C77" s="22">
        <v>82</v>
      </c>
      <c r="D77" s="22">
        <v>82</v>
      </c>
      <c r="E77" s="22">
        <v>35</v>
      </c>
      <c r="F77" s="22">
        <v>58</v>
      </c>
      <c r="G77" s="23">
        <v>52</v>
      </c>
    </row>
    <row r="78" spans="1:7" ht="12.75" customHeight="1" x14ac:dyDescent="0.2">
      <c r="A78" s="33">
        <v>17</v>
      </c>
      <c r="B78" s="20">
        <v>294</v>
      </c>
      <c r="C78" s="22">
        <v>77</v>
      </c>
      <c r="D78" s="22">
        <v>78</v>
      </c>
      <c r="E78" s="22">
        <v>32</v>
      </c>
      <c r="F78" s="22">
        <v>57</v>
      </c>
      <c r="G78" s="23">
        <v>50</v>
      </c>
    </row>
    <row r="79" spans="1:7" ht="12.75" customHeight="1" x14ac:dyDescent="0.2">
      <c r="A79" s="33">
        <v>18</v>
      </c>
      <c r="B79" s="20">
        <v>278</v>
      </c>
      <c r="C79" s="22">
        <v>74</v>
      </c>
      <c r="D79" s="22">
        <v>72</v>
      </c>
      <c r="E79" s="22">
        <v>30</v>
      </c>
      <c r="F79" s="22">
        <v>55</v>
      </c>
      <c r="G79" s="23">
        <v>47</v>
      </c>
    </row>
    <row r="80" spans="1:7" ht="12.75" customHeight="1" x14ac:dyDescent="0.2">
      <c r="A80" s="33">
        <v>19</v>
      </c>
      <c r="B80" s="20">
        <v>263</v>
      </c>
      <c r="C80" s="22">
        <v>72</v>
      </c>
      <c r="D80" s="22">
        <v>66</v>
      </c>
      <c r="E80" s="22">
        <v>28</v>
      </c>
      <c r="F80" s="22">
        <v>53</v>
      </c>
      <c r="G80" s="23">
        <v>44</v>
      </c>
    </row>
    <row r="81" spans="1:7" ht="12.75" customHeight="1" x14ac:dyDescent="0.2">
      <c r="A81" s="33"/>
      <c r="B81" s="20"/>
      <c r="C81" s="22"/>
      <c r="D81" s="22"/>
      <c r="E81" s="22"/>
      <c r="F81" s="22"/>
      <c r="G81" s="23"/>
    </row>
    <row r="82" spans="1:7" ht="12.75" customHeight="1" x14ac:dyDescent="0.2">
      <c r="A82" s="48" t="s">
        <v>27</v>
      </c>
      <c r="B82" s="20"/>
      <c r="C82" s="22"/>
      <c r="D82" s="22"/>
      <c r="E82" s="22"/>
      <c r="F82" s="22"/>
      <c r="G82" s="23"/>
    </row>
    <row r="83" spans="1:7" ht="12.75" customHeight="1" x14ac:dyDescent="0.2">
      <c r="A83" s="37"/>
      <c r="B83" s="20"/>
      <c r="C83" s="22"/>
      <c r="D83" s="22"/>
      <c r="E83" s="22"/>
      <c r="F83" s="22"/>
      <c r="G83" s="23"/>
    </row>
    <row r="84" spans="1:7" ht="12.75" customHeight="1" x14ac:dyDescent="0.2">
      <c r="A84" s="33" t="s">
        <v>4</v>
      </c>
      <c r="B84" s="20">
        <v>1112</v>
      </c>
      <c r="C84" s="52">
        <v>329</v>
      </c>
      <c r="D84" s="52">
        <v>251</v>
      </c>
      <c r="E84" s="52">
        <v>112</v>
      </c>
      <c r="F84" s="52">
        <v>236</v>
      </c>
      <c r="G84" s="53">
        <v>184</v>
      </c>
    </row>
    <row r="85" spans="1:7" ht="12.75" customHeight="1" x14ac:dyDescent="0.2">
      <c r="A85" s="33" t="s">
        <v>5</v>
      </c>
      <c r="B85" s="20">
        <v>857</v>
      </c>
      <c r="C85" s="52">
        <v>275</v>
      </c>
      <c r="D85" s="52">
        <v>172</v>
      </c>
      <c r="E85" s="52">
        <v>79</v>
      </c>
      <c r="F85" s="52">
        <v>169</v>
      </c>
      <c r="G85" s="53">
        <v>162</v>
      </c>
    </row>
    <row r="86" spans="1:7" ht="12.75" customHeight="1" x14ac:dyDescent="0.2">
      <c r="A86" s="33" t="s">
        <v>6</v>
      </c>
      <c r="B86" s="20">
        <v>709</v>
      </c>
      <c r="C86" s="52">
        <v>198</v>
      </c>
      <c r="D86" s="52">
        <v>177</v>
      </c>
      <c r="E86" s="52">
        <v>67</v>
      </c>
      <c r="F86" s="52">
        <v>142</v>
      </c>
      <c r="G86" s="53">
        <v>125</v>
      </c>
    </row>
    <row r="87" spans="1:7" ht="12.75" customHeight="1" x14ac:dyDescent="0.2">
      <c r="A87" s="33" t="s">
        <v>7</v>
      </c>
      <c r="B87" s="20">
        <v>651</v>
      </c>
      <c r="C87" s="52">
        <v>183</v>
      </c>
      <c r="D87" s="52">
        <v>163</v>
      </c>
      <c r="E87" s="52">
        <v>51</v>
      </c>
      <c r="F87" s="52">
        <v>131</v>
      </c>
      <c r="G87" s="53">
        <v>123</v>
      </c>
    </row>
    <row r="88" spans="1:7" ht="12.75" customHeight="1" x14ac:dyDescent="0.2">
      <c r="A88" s="33" t="s">
        <v>8</v>
      </c>
      <c r="B88" s="20">
        <v>565</v>
      </c>
      <c r="C88" s="52">
        <v>148</v>
      </c>
      <c r="D88" s="52">
        <v>166</v>
      </c>
      <c r="E88" s="52">
        <v>62</v>
      </c>
      <c r="F88" s="52">
        <v>99</v>
      </c>
      <c r="G88" s="53">
        <v>90</v>
      </c>
    </row>
    <row r="89" spans="1:7" ht="12.75" customHeight="1" x14ac:dyDescent="0.2">
      <c r="A89" s="33" t="s">
        <v>9</v>
      </c>
      <c r="B89" s="20">
        <v>433</v>
      </c>
      <c r="C89" s="52">
        <v>116</v>
      </c>
      <c r="D89" s="52">
        <v>104</v>
      </c>
      <c r="E89" s="52">
        <v>50</v>
      </c>
      <c r="F89" s="52">
        <v>85</v>
      </c>
      <c r="G89" s="53">
        <v>78</v>
      </c>
    </row>
    <row r="90" spans="1:7" ht="12.75" customHeight="1" x14ac:dyDescent="0.2">
      <c r="A90" s="33" t="s">
        <v>10</v>
      </c>
      <c r="B90" s="20">
        <v>364</v>
      </c>
      <c r="C90" s="52">
        <v>96</v>
      </c>
      <c r="D90" s="52">
        <v>83</v>
      </c>
      <c r="E90" s="52">
        <v>41</v>
      </c>
      <c r="F90" s="52">
        <v>76</v>
      </c>
      <c r="G90" s="53">
        <v>68</v>
      </c>
    </row>
    <row r="91" spans="1:7" ht="12.75" customHeight="1" x14ac:dyDescent="0.2">
      <c r="A91" s="33" t="s">
        <v>11</v>
      </c>
      <c r="B91" s="20">
        <v>295</v>
      </c>
      <c r="C91" s="52">
        <v>102</v>
      </c>
      <c r="D91" s="52">
        <v>61</v>
      </c>
      <c r="E91" s="52">
        <v>27</v>
      </c>
      <c r="F91" s="52">
        <v>57</v>
      </c>
      <c r="G91" s="53">
        <v>48</v>
      </c>
    </row>
    <row r="92" spans="1:7" ht="12.75" customHeight="1" x14ac:dyDescent="0.2">
      <c r="A92" s="33" t="s">
        <v>12</v>
      </c>
      <c r="B92" s="20">
        <v>231</v>
      </c>
      <c r="C92" s="52">
        <v>69</v>
      </c>
      <c r="D92" s="52">
        <v>56</v>
      </c>
      <c r="E92" s="52">
        <v>21</v>
      </c>
      <c r="F92" s="52">
        <v>42</v>
      </c>
      <c r="G92" s="53">
        <v>43</v>
      </c>
    </row>
    <row r="93" spans="1:7" ht="12.75" customHeight="1" x14ac:dyDescent="0.2">
      <c r="A93" s="33" t="s">
        <v>13</v>
      </c>
      <c r="B93" s="20">
        <v>180</v>
      </c>
      <c r="C93" s="52">
        <v>43</v>
      </c>
      <c r="D93" s="52">
        <v>57</v>
      </c>
      <c r="E93" s="52">
        <v>12</v>
      </c>
      <c r="F93" s="52">
        <v>37</v>
      </c>
      <c r="G93" s="53">
        <v>31</v>
      </c>
    </row>
    <row r="94" spans="1:7" ht="12.75" customHeight="1" x14ac:dyDescent="0.2">
      <c r="A94" s="33" t="s">
        <v>14</v>
      </c>
      <c r="B94" s="20">
        <v>136</v>
      </c>
      <c r="C94" s="52">
        <v>43</v>
      </c>
      <c r="D94" s="52">
        <v>31</v>
      </c>
      <c r="E94" s="52">
        <v>18</v>
      </c>
      <c r="F94" s="52">
        <v>21</v>
      </c>
      <c r="G94" s="53">
        <v>23</v>
      </c>
    </row>
    <row r="95" spans="1:7" ht="12.75" customHeight="1" x14ac:dyDescent="0.2">
      <c r="A95" s="33" t="s">
        <v>15</v>
      </c>
      <c r="B95" s="20">
        <v>95</v>
      </c>
      <c r="C95" s="52">
        <v>34</v>
      </c>
      <c r="D95" s="52">
        <v>23</v>
      </c>
      <c r="E95" s="52">
        <v>6</v>
      </c>
      <c r="F95" s="52">
        <v>20</v>
      </c>
      <c r="G95" s="53">
        <v>12</v>
      </c>
    </row>
    <row r="96" spans="1:7" ht="12.75" customHeight="1" x14ac:dyDescent="0.2">
      <c r="A96" s="32" t="s">
        <v>26</v>
      </c>
      <c r="B96" s="20">
        <v>53</v>
      </c>
      <c r="C96" s="52">
        <v>20</v>
      </c>
      <c r="D96" s="52">
        <v>13</v>
      </c>
      <c r="E96" s="52">
        <v>6</v>
      </c>
      <c r="F96" s="52">
        <v>9</v>
      </c>
      <c r="G96" s="53">
        <v>5</v>
      </c>
    </row>
    <row r="97" spans="1:8" ht="12.75" customHeight="1" x14ac:dyDescent="0.2">
      <c r="A97" s="32" t="s">
        <v>25</v>
      </c>
      <c r="B97" s="20">
        <v>37</v>
      </c>
      <c r="C97" s="52">
        <v>10</v>
      </c>
      <c r="D97" s="52">
        <v>10</v>
      </c>
      <c r="E97" s="52">
        <v>1</v>
      </c>
      <c r="F97" s="52">
        <v>7</v>
      </c>
      <c r="G97" s="53">
        <v>9</v>
      </c>
    </row>
    <row r="98" spans="1:8" ht="12.75" customHeight="1" x14ac:dyDescent="0.2">
      <c r="A98" s="32"/>
      <c r="B98" s="54"/>
      <c r="C98" s="24"/>
      <c r="D98" s="24"/>
      <c r="E98" s="24"/>
      <c r="F98" s="24"/>
      <c r="G98" s="25"/>
    </row>
    <row r="99" spans="1:8" ht="12.75" customHeight="1" x14ac:dyDescent="0.2">
      <c r="A99" s="32" t="s">
        <v>17</v>
      </c>
      <c r="B99" s="39">
        <v>13298</v>
      </c>
      <c r="C99" s="39">
        <v>3660</v>
      </c>
      <c r="D99" s="39">
        <v>3345</v>
      </c>
      <c r="E99" s="39">
        <v>1508</v>
      </c>
      <c r="F99" s="39">
        <v>2384</v>
      </c>
      <c r="G99" s="46">
        <v>2401</v>
      </c>
    </row>
    <row r="100" spans="1:8" s="15" customFormat="1" ht="12.75" customHeight="1" x14ac:dyDescent="0.2">
      <c r="A100" s="36" t="s">
        <v>17</v>
      </c>
      <c r="B100" s="18"/>
      <c r="C100" s="18"/>
      <c r="D100" s="18"/>
      <c r="E100" s="18"/>
      <c r="F100" s="18"/>
      <c r="G100" s="19"/>
      <c r="H100" s="14"/>
    </row>
    <row r="101" spans="1:8" ht="12.75" customHeight="1" x14ac:dyDescent="0.2">
      <c r="A101" s="32" t="s">
        <v>1</v>
      </c>
      <c r="B101" s="20">
        <v>1740</v>
      </c>
      <c r="C101" s="20">
        <v>430</v>
      </c>
      <c r="D101" s="20">
        <v>456</v>
      </c>
      <c r="E101" s="20">
        <v>213</v>
      </c>
      <c r="F101" s="20">
        <v>323</v>
      </c>
      <c r="G101" s="21">
        <v>318</v>
      </c>
    </row>
    <row r="102" spans="1:8" ht="12.75" customHeight="1" x14ac:dyDescent="0.2">
      <c r="A102" s="33">
        <v>0</v>
      </c>
      <c r="B102" s="20">
        <v>357</v>
      </c>
      <c r="C102" s="22">
        <v>80</v>
      </c>
      <c r="D102" s="22">
        <v>100</v>
      </c>
      <c r="E102" s="22">
        <v>44</v>
      </c>
      <c r="F102" s="22">
        <v>62</v>
      </c>
      <c r="G102" s="23">
        <v>71</v>
      </c>
    </row>
    <row r="103" spans="1:8" ht="12.75" customHeight="1" x14ac:dyDescent="0.2">
      <c r="A103" s="33">
        <v>1</v>
      </c>
      <c r="B103" s="20">
        <v>351</v>
      </c>
      <c r="C103" s="22">
        <v>84</v>
      </c>
      <c r="D103" s="22">
        <v>94</v>
      </c>
      <c r="E103" s="22">
        <v>43</v>
      </c>
      <c r="F103" s="22">
        <v>64</v>
      </c>
      <c r="G103" s="23">
        <v>66</v>
      </c>
    </row>
    <row r="104" spans="1:8" ht="12.75" customHeight="1" x14ac:dyDescent="0.2">
      <c r="A104" s="33">
        <v>2</v>
      </c>
      <c r="B104" s="20">
        <v>346</v>
      </c>
      <c r="C104" s="22">
        <v>87</v>
      </c>
      <c r="D104" s="22">
        <v>90</v>
      </c>
      <c r="E104" s="22">
        <v>42</v>
      </c>
      <c r="F104" s="22">
        <v>65</v>
      </c>
      <c r="G104" s="23">
        <v>62</v>
      </c>
    </row>
    <row r="105" spans="1:8" ht="12.75" customHeight="1" x14ac:dyDescent="0.2">
      <c r="A105" s="33">
        <v>3</v>
      </c>
      <c r="B105" s="20">
        <v>343</v>
      </c>
      <c r="C105" s="22">
        <v>88</v>
      </c>
      <c r="D105" s="22">
        <v>87</v>
      </c>
      <c r="E105" s="22">
        <v>42</v>
      </c>
      <c r="F105" s="22">
        <v>66</v>
      </c>
      <c r="G105" s="23">
        <v>60</v>
      </c>
    </row>
    <row r="106" spans="1:8" ht="12.75" customHeight="1" x14ac:dyDescent="0.2">
      <c r="A106" s="33">
        <v>4</v>
      </c>
      <c r="B106" s="20">
        <v>343</v>
      </c>
      <c r="C106" s="22">
        <v>91</v>
      </c>
      <c r="D106" s="22">
        <v>85</v>
      </c>
      <c r="E106" s="22">
        <v>42</v>
      </c>
      <c r="F106" s="22">
        <v>66</v>
      </c>
      <c r="G106" s="23">
        <v>59</v>
      </c>
    </row>
    <row r="107" spans="1:8" ht="12.75" customHeight="1" x14ac:dyDescent="0.2">
      <c r="A107" s="33"/>
      <c r="B107" s="20"/>
      <c r="C107" s="22"/>
      <c r="D107" s="22"/>
      <c r="E107" s="22"/>
      <c r="F107" s="22"/>
      <c r="G107" s="23"/>
    </row>
    <row r="108" spans="1:8" ht="12.75" customHeight="1" x14ac:dyDescent="0.2">
      <c r="A108" s="32" t="s">
        <v>2</v>
      </c>
      <c r="B108" s="20">
        <v>1758</v>
      </c>
      <c r="C108" s="20">
        <v>470</v>
      </c>
      <c r="D108" s="20">
        <v>440</v>
      </c>
      <c r="E108" s="20">
        <v>222</v>
      </c>
      <c r="F108" s="20">
        <v>321</v>
      </c>
      <c r="G108" s="21">
        <v>305</v>
      </c>
    </row>
    <row r="109" spans="1:8" ht="12.75" customHeight="1" x14ac:dyDescent="0.2">
      <c r="A109" s="33">
        <v>5</v>
      </c>
      <c r="B109" s="20">
        <v>348</v>
      </c>
      <c r="C109" s="22">
        <v>94</v>
      </c>
      <c r="D109" s="22">
        <v>86</v>
      </c>
      <c r="E109" s="22">
        <v>43</v>
      </c>
      <c r="F109" s="22">
        <v>66</v>
      </c>
      <c r="G109" s="23">
        <v>59</v>
      </c>
    </row>
    <row r="110" spans="1:8" ht="12.75" customHeight="1" x14ac:dyDescent="0.2">
      <c r="A110" s="33">
        <v>6</v>
      </c>
      <c r="B110" s="20">
        <v>351</v>
      </c>
      <c r="C110" s="22">
        <v>94</v>
      </c>
      <c r="D110" s="22">
        <v>87</v>
      </c>
      <c r="E110" s="22">
        <v>44</v>
      </c>
      <c r="F110" s="22">
        <v>66</v>
      </c>
      <c r="G110" s="23">
        <v>60</v>
      </c>
    </row>
    <row r="111" spans="1:8" ht="12.75" customHeight="1" x14ac:dyDescent="0.2">
      <c r="A111" s="33">
        <v>7</v>
      </c>
      <c r="B111" s="20">
        <v>353</v>
      </c>
      <c r="C111" s="22">
        <v>94</v>
      </c>
      <c r="D111" s="22">
        <v>88</v>
      </c>
      <c r="E111" s="22">
        <v>45</v>
      </c>
      <c r="F111" s="22">
        <v>65</v>
      </c>
      <c r="G111" s="23">
        <v>61</v>
      </c>
    </row>
    <row r="112" spans="1:8" ht="12.75" customHeight="1" x14ac:dyDescent="0.2">
      <c r="A112" s="33">
        <v>8</v>
      </c>
      <c r="B112" s="20">
        <v>353</v>
      </c>
      <c r="C112" s="22">
        <v>94</v>
      </c>
      <c r="D112" s="22">
        <v>89</v>
      </c>
      <c r="E112" s="22">
        <v>45</v>
      </c>
      <c r="F112" s="22">
        <v>63</v>
      </c>
      <c r="G112" s="23">
        <v>62</v>
      </c>
    </row>
    <row r="113" spans="1:7" ht="12.75" customHeight="1" x14ac:dyDescent="0.2">
      <c r="A113" s="33">
        <v>9</v>
      </c>
      <c r="B113" s="20">
        <v>353</v>
      </c>
      <c r="C113" s="22">
        <v>94</v>
      </c>
      <c r="D113" s="22">
        <v>90</v>
      </c>
      <c r="E113" s="22">
        <v>45</v>
      </c>
      <c r="F113" s="22">
        <v>61</v>
      </c>
      <c r="G113" s="23">
        <v>63</v>
      </c>
    </row>
    <row r="114" spans="1:7" ht="12.75" customHeight="1" x14ac:dyDescent="0.2">
      <c r="A114" s="33"/>
      <c r="B114" s="20"/>
      <c r="C114" s="22"/>
      <c r="D114" s="22"/>
      <c r="E114" s="22"/>
      <c r="F114" s="22"/>
      <c r="G114" s="23"/>
    </row>
    <row r="115" spans="1:7" ht="12.75" customHeight="1" x14ac:dyDescent="0.2">
      <c r="A115" s="34" t="s">
        <v>3</v>
      </c>
      <c r="B115" s="20">
        <v>1692</v>
      </c>
      <c r="C115" s="20">
        <v>437</v>
      </c>
      <c r="D115" s="20">
        <v>441</v>
      </c>
      <c r="E115" s="20">
        <v>218</v>
      </c>
      <c r="F115" s="20">
        <v>278</v>
      </c>
      <c r="G115" s="21">
        <v>318</v>
      </c>
    </row>
    <row r="116" spans="1:7" ht="12.75" customHeight="1" x14ac:dyDescent="0.2">
      <c r="A116" s="33">
        <v>10</v>
      </c>
      <c r="B116" s="20">
        <v>350</v>
      </c>
      <c r="C116" s="22">
        <v>92</v>
      </c>
      <c r="D116" s="22">
        <v>90</v>
      </c>
      <c r="E116" s="22">
        <v>45</v>
      </c>
      <c r="F116" s="22">
        <v>59</v>
      </c>
      <c r="G116" s="23">
        <v>64</v>
      </c>
    </row>
    <row r="117" spans="1:7" ht="12.75" customHeight="1" x14ac:dyDescent="0.2">
      <c r="A117" s="33">
        <v>11</v>
      </c>
      <c r="B117" s="20">
        <v>344</v>
      </c>
      <c r="C117" s="22">
        <v>89</v>
      </c>
      <c r="D117" s="22">
        <v>90</v>
      </c>
      <c r="E117" s="22">
        <v>45</v>
      </c>
      <c r="F117" s="22">
        <v>55</v>
      </c>
      <c r="G117" s="23">
        <v>65</v>
      </c>
    </row>
    <row r="118" spans="1:7" ht="12.75" customHeight="1" x14ac:dyDescent="0.2">
      <c r="A118" s="33">
        <v>12</v>
      </c>
      <c r="B118" s="20">
        <v>339</v>
      </c>
      <c r="C118" s="22">
        <v>87</v>
      </c>
      <c r="D118" s="22">
        <v>89</v>
      </c>
      <c r="E118" s="22">
        <v>44</v>
      </c>
      <c r="F118" s="22">
        <v>54</v>
      </c>
      <c r="G118" s="23">
        <v>65</v>
      </c>
    </row>
    <row r="119" spans="1:7" ht="12.75" customHeight="1" x14ac:dyDescent="0.2">
      <c r="A119" s="33">
        <v>13</v>
      </c>
      <c r="B119" s="20">
        <v>333</v>
      </c>
      <c r="C119" s="22">
        <v>85</v>
      </c>
      <c r="D119" s="22">
        <v>88</v>
      </c>
      <c r="E119" s="22">
        <v>43</v>
      </c>
      <c r="F119" s="22">
        <v>54</v>
      </c>
      <c r="G119" s="23">
        <v>63</v>
      </c>
    </row>
    <row r="120" spans="1:7" ht="12.75" customHeight="1" x14ac:dyDescent="0.2">
      <c r="A120" s="33">
        <v>14</v>
      </c>
      <c r="B120" s="20">
        <v>326</v>
      </c>
      <c r="C120" s="22">
        <v>84</v>
      </c>
      <c r="D120" s="22">
        <v>84</v>
      </c>
      <c r="E120" s="22">
        <v>41</v>
      </c>
      <c r="F120" s="22">
        <v>56</v>
      </c>
      <c r="G120" s="23">
        <v>61</v>
      </c>
    </row>
    <row r="121" spans="1:7" ht="12.75" customHeight="1" x14ac:dyDescent="0.2">
      <c r="A121" s="33"/>
      <c r="B121" s="20"/>
      <c r="C121" s="22"/>
      <c r="D121" s="22"/>
      <c r="E121" s="22"/>
      <c r="F121" s="22"/>
      <c r="G121" s="23"/>
    </row>
    <row r="122" spans="1:7" ht="12.75" customHeight="1" x14ac:dyDescent="0.2">
      <c r="A122" s="32" t="s">
        <v>18</v>
      </c>
      <c r="B122" s="20">
        <v>1480</v>
      </c>
      <c r="C122" s="20">
        <v>390</v>
      </c>
      <c r="D122" s="20">
        <v>364</v>
      </c>
      <c r="E122" s="20">
        <v>178</v>
      </c>
      <c r="F122" s="20">
        <v>286</v>
      </c>
      <c r="G122" s="21">
        <v>262</v>
      </c>
    </row>
    <row r="123" spans="1:7" ht="12.75" customHeight="1" x14ac:dyDescent="0.2">
      <c r="A123" s="33">
        <v>15</v>
      </c>
      <c r="B123" s="20">
        <v>318</v>
      </c>
      <c r="C123" s="22">
        <v>82</v>
      </c>
      <c r="D123" s="22">
        <v>80</v>
      </c>
      <c r="E123" s="22">
        <v>40</v>
      </c>
      <c r="F123" s="22">
        <v>58</v>
      </c>
      <c r="G123" s="23">
        <v>58</v>
      </c>
    </row>
    <row r="124" spans="1:7" ht="12.75" customHeight="1" x14ac:dyDescent="0.2">
      <c r="A124" s="33">
        <v>16</v>
      </c>
      <c r="B124" s="20">
        <v>309</v>
      </c>
      <c r="C124" s="22">
        <v>80</v>
      </c>
      <c r="D124" s="22">
        <v>77</v>
      </c>
      <c r="E124" s="22">
        <v>38</v>
      </c>
      <c r="F124" s="22">
        <v>59</v>
      </c>
      <c r="G124" s="23">
        <v>55</v>
      </c>
    </row>
    <row r="125" spans="1:7" ht="12.75" customHeight="1" x14ac:dyDescent="0.2">
      <c r="A125" s="33">
        <v>17</v>
      </c>
      <c r="B125" s="20">
        <v>297</v>
      </c>
      <c r="C125" s="22">
        <v>78</v>
      </c>
      <c r="D125" s="22">
        <v>72</v>
      </c>
      <c r="E125" s="22">
        <v>36</v>
      </c>
      <c r="F125" s="22">
        <v>59</v>
      </c>
      <c r="G125" s="23">
        <v>52</v>
      </c>
    </row>
    <row r="126" spans="1:7" ht="12.75" customHeight="1" x14ac:dyDescent="0.2">
      <c r="A126" s="33">
        <v>18</v>
      </c>
      <c r="B126" s="20">
        <v>283</v>
      </c>
      <c r="C126" s="22">
        <v>76</v>
      </c>
      <c r="D126" s="22">
        <v>69</v>
      </c>
      <c r="E126" s="22">
        <v>33</v>
      </c>
      <c r="F126" s="22">
        <v>56</v>
      </c>
      <c r="G126" s="23">
        <v>49</v>
      </c>
    </row>
    <row r="127" spans="1:7" ht="12.75" customHeight="1" x14ac:dyDescent="0.2">
      <c r="A127" s="33">
        <v>19</v>
      </c>
      <c r="B127" s="20">
        <v>273</v>
      </c>
      <c r="C127" s="22">
        <v>74</v>
      </c>
      <c r="D127" s="22">
        <v>66</v>
      </c>
      <c r="E127" s="22">
        <v>31</v>
      </c>
      <c r="F127" s="22">
        <v>54</v>
      </c>
      <c r="G127" s="23">
        <v>48</v>
      </c>
    </row>
    <row r="128" spans="1:7" ht="12.75" customHeight="1" x14ac:dyDescent="0.2">
      <c r="A128" s="37"/>
      <c r="B128" s="20"/>
      <c r="C128" s="22"/>
      <c r="D128" s="22"/>
      <c r="E128" s="22"/>
      <c r="F128" s="22"/>
      <c r="G128" s="23"/>
    </row>
    <row r="129" spans="1:7" ht="12.75" customHeight="1" x14ac:dyDescent="0.2">
      <c r="A129" s="33" t="s">
        <v>4</v>
      </c>
      <c r="B129" s="20">
        <v>1199</v>
      </c>
      <c r="C129" s="52">
        <v>349</v>
      </c>
      <c r="D129" s="52">
        <v>290</v>
      </c>
      <c r="E129" s="52">
        <v>122</v>
      </c>
      <c r="F129" s="52">
        <v>228</v>
      </c>
      <c r="G129" s="53">
        <v>210</v>
      </c>
    </row>
    <row r="130" spans="1:7" ht="12.75" customHeight="1" x14ac:dyDescent="0.2">
      <c r="A130" s="33" t="s">
        <v>5</v>
      </c>
      <c r="B130" s="20">
        <v>955</v>
      </c>
      <c r="C130" s="52">
        <v>282</v>
      </c>
      <c r="D130" s="52">
        <v>226</v>
      </c>
      <c r="E130" s="52">
        <v>98</v>
      </c>
      <c r="F130" s="52">
        <v>179</v>
      </c>
      <c r="G130" s="53">
        <v>170</v>
      </c>
    </row>
    <row r="131" spans="1:7" ht="12.75" customHeight="1" x14ac:dyDescent="0.2">
      <c r="A131" s="33" t="s">
        <v>6</v>
      </c>
      <c r="B131" s="20">
        <v>860</v>
      </c>
      <c r="C131" s="52">
        <v>268</v>
      </c>
      <c r="D131" s="52">
        <v>223</v>
      </c>
      <c r="E131" s="52">
        <v>84</v>
      </c>
      <c r="F131" s="52">
        <v>146</v>
      </c>
      <c r="G131" s="53">
        <v>139</v>
      </c>
    </row>
    <row r="132" spans="1:7" ht="12.75" customHeight="1" x14ac:dyDescent="0.2">
      <c r="A132" s="33" t="s">
        <v>7</v>
      </c>
      <c r="B132" s="20">
        <v>745</v>
      </c>
      <c r="C132" s="52">
        <v>213</v>
      </c>
      <c r="D132" s="52">
        <v>193</v>
      </c>
      <c r="E132" s="52">
        <v>86</v>
      </c>
      <c r="F132" s="52">
        <v>118</v>
      </c>
      <c r="G132" s="53">
        <v>135</v>
      </c>
    </row>
    <row r="133" spans="1:7" ht="12.75" customHeight="1" x14ac:dyDescent="0.2">
      <c r="A133" s="33" t="s">
        <v>8</v>
      </c>
      <c r="B133" s="20">
        <v>580</v>
      </c>
      <c r="C133" s="52">
        <v>135</v>
      </c>
      <c r="D133" s="52">
        <v>150</v>
      </c>
      <c r="E133" s="52">
        <v>65</v>
      </c>
      <c r="F133" s="52">
        <v>104</v>
      </c>
      <c r="G133" s="53">
        <v>126</v>
      </c>
    </row>
    <row r="134" spans="1:7" ht="12.75" customHeight="1" x14ac:dyDescent="0.2">
      <c r="A134" s="33" t="s">
        <v>9</v>
      </c>
      <c r="B134" s="20">
        <v>481</v>
      </c>
      <c r="C134" s="52">
        <v>151</v>
      </c>
      <c r="D134" s="52">
        <v>107</v>
      </c>
      <c r="E134" s="52">
        <v>42</v>
      </c>
      <c r="F134" s="52">
        <v>93</v>
      </c>
      <c r="G134" s="53">
        <v>88</v>
      </c>
    </row>
    <row r="135" spans="1:7" ht="12.75" customHeight="1" x14ac:dyDescent="0.2">
      <c r="A135" s="33" t="s">
        <v>10</v>
      </c>
      <c r="B135" s="20">
        <v>421</v>
      </c>
      <c r="C135" s="52">
        <v>133</v>
      </c>
      <c r="D135" s="52">
        <v>96</v>
      </c>
      <c r="E135" s="52">
        <v>49</v>
      </c>
      <c r="F135" s="52">
        <v>73</v>
      </c>
      <c r="G135" s="53">
        <v>70</v>
      </c>
    </row>
    <row r="136" spans="1:7" ht="12.75" customHeight="1" x14ac:dyDescent="0.2">
      <c r="A136" s="33" t="s">
        <v>11</v>
      </c>
      <c r="B136" s="20">
        <v>367</v>
      </c>
      <c r="C136" s="52">
        <v>108</v>
      </c>
      <c r="D136" s="52">
        <v>82</v>
      </c>
      <c r="E136" s="52">
        <v>32</v>
      </c>
      <c r="F136" s="52">
        <v>76</v>
      </c>
      <c r="G136" s="53">
        <v>69</v>
      </c>
    </row>
    <row r="137" spans="1:7" ht="12.75" customHeight="1" x14ac:dyDescent="0.2">
      <c r="A137" s="33" t="s">
        <v>12</v>
      </c>
      <c r="B137" s="20">
        <v>300</v>
      </c>
      <c r="C137" s="52">
        <v>79</v>
      </c>
      <c r="D137" s="52">
        <v>80</v>
      </c>
      <c r="E137" s="52">
        <v>25</v>
      </c>
      <c r="F137" s="52">
        <v>50</v>
      </c>
      <c r="G137" s="53">
        <v>66</v>
      </c>
    </row>
    <row r="138" spans="1:7" ht="12.75" customHeight="1" x14ac:dyDescent="0.2">
      <c r="A138" s="33" t="s">
        <v>13</v>
      </c>
      <c r="B138" s="20">
        <v>243</v>
      </c>
      <c r="C138" s="52">
        <v>73</v>
      </c>
      <c r="D138" s="52">
        <v>66</v>
      </c>
      <c r="E138" s="52">
        <v>23</v>
      </c>
      <c r="F138" s="52">
        <v>32</v>
      </c>
      <c r="G138" s="53">
        <v>49</v>
      </c>
    </row>
    <row r="139" spans="1:7" ht="12.75" customHeight="1" x14ac:dyDescent="0.2">
      <c r="A139" s="33" t="s">
        <v>14</v>
      </c>
      <c r="B139" s="20">
        <v>193</v>
      </c>
      <c r="C139" s="52">
        <v>54</v>
      </c>
      <c r="D139" s="52">
        <v>64</v>
      </c>
      <c r="E139" s="52">
        <v>20</v>
      </c>
      <c r="F139" s="52">
        <v>24</v>
      </c>
      <c r="G139" s="53">
        <v>31</v>
      </c>
    </row>
    <row r="140" spans="1:7" ht="12.75" customHeight="1" x14ac:dyDescent="0.2">
      <c r="A140" s="33" t="s">
        <v>15</v>
      </c>
      <c r="B140" s="20">
        <v>134</v>
      </c>
      <c r="C140" s="52">
        <v>44</v>
      </c>
      <c r="D140" s="52">
        <v>24</v>
      </c>
      <c r="E140" s="52">
        <v>15</v>
      </c>
      <c r="F140" s="52">
        <v>25</v>
      </c>
      <c r="G140" s="53">
        <v>26</v>
      </c>
    </row>
    <row r="141" spans="1:7" ht="12.75" customHeight="1" x14ac:dyDescent="0.2">
      <c r="A141" s="32" t="s">
        <v>26</v>
      </c>
      <c r="B141" s="20">
        <v>78</v>
      </c>
      <c r="C141" s="52">
        <v>19</v>
      </c>
      <c r="D141" s="52">
        <v>21</v>
      </c>
      <c r="E141" s="52">
        <v>11</v>
      </c>
      <c r="F141" s="52">
        <v>17</v>
      </c>
      <c r="G141" s="53">
        <v>10</v>
      </c>
    </row>
    <row r="142" spans="1:7" ht="12.75" customHeight="1" x14ac:dyDescent="0.2">
      <c r="A142" s="32" t="s">
        <v>25</v>
      </c>
      <c r="B142" s="20">
        <v>72</v>
      </c>
      <c r="C142" s="52">
        <v>25</v>
      </c>
      <c r="D142" s="52">
        <v>22</v>
      </c>
      <c r="E142" s="52">
        <v>5</v>
      </c>
      <c r="F142" s="52">
        <v>11</v>
      </c>
      <c r="G142" s="53">
        <v>9</v>
      </c>
    </row>
    <row r="143" spans="1:7" ht="12.75" customHeight="1" x14ac:dyDescent="0.2">
      <c r="A143" s="26"/>
      <c r="B143" s="27"/>
      <c r="C143" s="28"/>
      <c r="D143" s="28"/>
      <c r="E143" s="28"/>
      <c r="F143" s="28"/>
      <c r="G143" s="29"/>
    </row>
    <row r="144" spans="1:7" ht="12.75" x14ac:dyDescent="0.2">
      <c r="A144" s="51" t="s">
        <v>46</v>
      </c>
      <c r="B144" s="51"/>
      <c r="C144" s="51"/>
      <c r="D144" s="51"/>
      <c r="E144" s="6"/>
      <c r="F144" s="6"/>
      <c r="G144" s="10"/>
    </row>
    <row r="145" spans="1:7" ht="12.75" x14ac:dyDescent="0.2">
      <c r="A145" s="56" t="str">
        <f>'[1]2031'!$A$145</f>
        <v xml:space="preserve"> -  Cantidad nula o cero.</v>
      </c>
      <c r="B145" s="56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5:B14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62" orientation="portrait" r:id="rId1"/>
  <headerFooter alignWithMargins="0"/>
  <rowBreaks count="1" manualBreakCount="1">
    <brk id="80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8"/>
  <sheetViews>
    <sheetView showGridLines="0" zoomScaleNormal="100" workbookViewId="0">
      <selection activeCell="P19" sqref="P19"/>
    </sheetView>
  </sheetViews>
  <sheetFormatPr baseColWidth="10" defaultRowHeight="23.1" customHeight="1" x14ac:dyDescent="0.2"/>
  <cols>
    <col min="1" max="1" width="22.140625" style="7" customWidth="1"/>
    <col min="2" max="2" width="18.7109375" style="3" customWidth="1"/>
    <col min="3" max="6" width="18.7109375" style="1" customWidth="1"/>
    <col min="7" max="7" width="18.7109375" style="8" customWidth="1"/>
    <col min="8" max="8" width="11.42578125" style="10"/>
    <col min="9" max="16384" width="11.42578125" style="1"/>
  </cols>
  <sheetData>
    <row r="1" spans="1:8" ht="14.1" customHeight="1" x14ac:dyDescent="0.2">
      <c r="A1" s="57" t="s">
        <v>30</v>
      </c>
      <c r="B1" s="57"/>
      <c r="C1" s="57"/>
      <c r="D1" s="57"/>
      <c r="E1" s="57"/>
      <c r="F1" s="57"/>
      <c r="G1" s="57"/>
    </row>
    <row r="2" spans="1:8" ht="14.1" customHeight="1" x14ac:dyDescent="0.2">
      <c r="A2" s="57" t="s">
        <v>39</v>
      </c>
      <c r="B2" s="57"/>
      <c r="C2" s="57"/>
      <c r="D2" s="57"/>
      <c r="E2" s="57"/>
      <c r="F2" s="57"/>
      <c r="G2" s="57"/>
    </row>
    <row r="3" spans="1:8" ht="11.25" customHeight="1" x14ac:dyDescent="0.2">
      <c r="A3" s="2"/>
      <c r="B3" s="11"/>
      <c r="C3" s="11"/>
      <c r="D3" s="11"/>
      <c r="E3" s="11"/>
      <c r="F3" s="11"/>
      <c r="G3" s="10"/>
    </row>
    <row r="4" spans="1:8" ht="14.1" customHeight="1" x14ac:dyDescent="0.2">
      <c r="A4" s="62" t="s">
        <v>20</v>
      </c>
      <c r="B4" s="62" t="s">
        <v>19</v>
      </c>
      <c r="C4" s="65" t="s">
        <v>28</v>
      </c>
      <c r="D4" s="65" t="s">
        <v>21</v>
      </c>
      <c r="E4" s="65" t="s">
        <v>22</v>
      </c>
      <c r="F4" s="65" t="s">
        <v>23</v>
      </c>
      <c r="G4" s="67" t="s">
        <v>24</v>
      </c>
    </row>
    <row r="5" spans="1:8" ht="21.75" customHeight="1" x14ac:dyDescent="0.2">
      <c r="A5" s="63"/>
      <c r="B5" s="63"/>
      <c r="C5" s="66"/>
      <c r="D5" s="66"/>
      <c r="E5" s="66"/>
      <c r="F5" s="66"/>
      <c r="G5" s="68"/>
    </row>
    <row r="6" spans="1:8" s="17" customFormat="1" ht="12.75" customHeight="1" x14ac:dyDescent="0.2">
      <c r="A6" s="13"/>
      <c r="B6" s="18"/>
      <c r="C6" s="18"/>
      <c r="D6" s="18"/>
      <c r="E6" s="18"/>
      <c r="F6" s="18"/>
      <c r="G6" s="19"/>
      <c r="H6" s="16"/>
    </row>
    <row r="7" spans="1:8" s="17" customFormat="1" ht="12.75" customHeight="1" x14ac:dyDescent="0.2">
      <c r="A7" s="31" t="s">
        <v>0</v>
      </c>
      <c r="B7" s="39">
        <v>26523</v>
      </c>
      <c r="C7" s="39">
        <v>7404</v>
      </c>
      <c r="D7" s="39">
        <v>6679</v>
      </c>
      <c r="E7" s="39">
        <v>2963</v>
      </c>
      <c r="F7" s="39">
        <v>4812</v>
      </c>
      <c r="G7" s="46">
        <v>4665</v>
      </c>
      <c r="H7" s="16"/>
    </row>
    <row r="8" spans="1:8" s="17" customFormat="1" ht="12.75" customHeight="1" x14ac:dyDescent="0.2">
      <c r="A8" s="13"/>
      <c r="B8" s="18"/>
      <c r="C8" s="18"/>
      <c r="D8" s="18"/>
      <c r="E8" s="18"/>
      <c r="F8" s="18"/>
      <c r="G8" s="19"/>
      <c r="H8" s="16"/>
    </row>
    <row r="9" spans="1:8" ht="12.75" customHeight="1" x14ac:dyDescent="0.2">
      <c r="A9" s="47" t="s">
        <v>1</v>
      </c>
      <c r="B9" s="20">
        <v>3639</v>
      </c>
      <c r="C9" s="20">
        <v>949</v>
      </c>
      <c r="D9" s="20">
        <v>965</v>
      </c>
      <c r="E9" s="20">
        <v>450</v>
      </c>
      <c r="F9" s="20">
        <v>625</v>
      </c>
      <c r="G9" s="21">
        <v>650</v>
      </c>
    </row>
    <row r="10" spans="1:8" ht="12.75" customHeight="1" x14ac:dyDescent="0.2">
      <c r="A10" s="33">
        <v>0</v>
      </c>
      <c r="B10" s="20">
        <v>750</v>
      </c>
      <c r="C10" s="20">
        <v>183</v>
      </c>
      <c r="D10" s="20">
        <v>215</v>
      </c>
      <c r="E10" s="20">
        <v>95</v>
      </c>
      <c r="F10" s="20">
        <v>118</v>
      </c>
      <c r="G10" s="21">
        <v>139</v>
      </c>
    </row>
    <row r="11" spans="1:8" ht="12.75" customHeight="1" x14ac:dyDescent="0.2">
      <c r="A11" s="33">
        <v>1</v>
      </c>
      <c r="B11" s="20">
        <v>736</v>
      </c>
      <c r="C11" s="20">
        <v>187</v>
      </c>
      <c r="D11" s="20">
        <v>201</v>
      </c>
      <c r="E11" s="20">
        <v>92</v>
      </c>
      <c r="F11" s="20">
        <v>123</v>
      </c>
      <c r="G11" s="21">
        <v>133</v>
      </c>
    </row>
    <row r="12" spans="1:8" ht="12.75" customHeight="1" x14ac:dyDescent="0.2">
      <c r="A12" s="33">
        <v>2</v>
      </c>
      <c r="B12" s="20">
        <v>725</v>
      </c>
      <c r="C12" s="20">
        <v>190</v>
      </c>
      <c r="D12" s="20">
        <v>190</v>
      </c>
      <c r="E12" s="20">
        <v>89</v>
      </c>
      <c r="F12" s="20">
        <v>127</v>
      </c>
      <c r="G12" s="21">
        <v>129</v>
      </c>
    </row>
    <row r="13" spans="1:8" ht="12.75" customHeight="1" x14ac:dyDescent="0.2">
      <c r="A13" s="33">
        <v>3</v>
      </c>
      <c r="B13" s="20">
        <v>717</v>
      </c>
      <c r="C13" s="20">
        <v>195</v>
      </c>
      <c r="D13" s="20">
        <v>182</v>
      </c>
      <c r="E13" s="20">
        <v>87</v>
      </c>
      <c r="F13" s="20">
        <v>128</v>
      </c>
      <c r="G13" s="21">
        <v>125</v>
      </c>
    </row>
    <row r="14" spans="1:8" ht="12.75" customHeight="1" x14ac:dyDescent="0.2">
      <c r="A14" s="33">
        <v>4</v>
      </c>
      <c r="B14" s="20">
        <v>711</v>
      </c>
      <c r="C14" s="20">
        <v>194</v>
      </c>
      <c r="D14" s="20">
        <v>177</v>
      </c>
      <c r="E14" s="20">
        <v>87</v>
      </c>
      <c r="F14" s="20">
        <v>129</v>
      </c>
      <c r="G14" s="21">
        <v>124</v>
      </c>
    </row>
    <row r="15" spans="1:8" ht="12.75" customHeight="1" x14ac:dyDescent="0.2">
      <c r="A15" s="33"/>
      <c r="B15" s="20"/>
      <c r="C15" s="20"/>
      <c r="D15" s="20"/>
      <c r="E15" s="20"/>
      <c r="F15" s="20"/>
      <c r="G15" s="21"/>
    </row>
    <row r="16" spans="1:8" ht="12.75" customHeight="1" x14ac:dyDescent="0.2">
      <c r="A16" s="32" t="s">
        <v>2</v>
      </c>
      <c r="B16" s="20">
        <v>3617</v>
      </c>
      <c r="C16" s="20">
        <v>997</v>
      </c>
      <c r="D16" s="20">
        <v>905</v>
      </c>
      <c r="E16" s="20">
        <v>450</v>
      </c>
      <c r="F16" s="20">
        <v>641</v>
      </c>
      <c r="G16" s="21">
        <v>624</v>
      </c>
    </row>
    <row r="17" spans="1:7" ht="12.75" customHeight="1" x14ac:dyDescent="0.2">
      <c r="A17" s="33">
        <v>5</v>
      </c>
      <c r="B17" s="20">
        <v>712</v>
      </c>
      <c r="C17" s="20">
        <v>197</v>
      </c>
      <c r="D17" s="20">
        <v>176</v>
      </c>
      <c r="E17" s="20">
        <v>88</v>
      </c>
      <c r="F17" s="20">
        <v>129</v>
      </c>
      <c r="G17" s="21">
        <v>122</v>
      </c>
    </row>
    <row r="18" spans="1:7" ht="12.75" customHeight="1" x14ac:dyDescent="0.2">
      <c r="A18" s="33">
        <v>6</v>
      </c>
      <c r="B18" s="20">
        <v>723</v>
      </c>
      <c r="C18" s="20">
        <v>200</v>
      </c>
      <c r="D18" s="20">
        <v>178</v>
      </c>
      <c r="E18" s="20">
        <v>90</v>
      </c>
      <c r="F18" s="20">
        <v>130</v>
      </c>
      <c r="G18" s="21">
        <v>125</v>
      </c>
    </row>
    <row r="19" spans="1:7" ht="12.75" customHeight="1" x14ac:dyDescent="0.2">
      <c r="A19" s="33">
        <v>7</v>
      </c>
      <c r="B19" s="20">
        <v>729</v>
      </c>
      <c r="C19" s="20">
        <v>201</v>
      </c>
      <c r="D19" s="20">
        <v>182</v>
      </c>
      <c r="E19" s="20">
        <v>90</v>
      </c>
      <c r="F19" s="20">
        <v>130</v>
      </c>
      <c r="G19" s="21">
        <v>126</v>
      </c>
    </row>
    <row r="20" spans="1:7" ht="12.75" customHeight="1" x14ac:dyDescent="0.2">
      <c r="A20" s="33">
        <v>8</v>
      </c>
      <c r="B20" s="20">
        <v>729</v>
      </c>
      <c r="C20" s="20">
        <v>200</v>
      </c>
      <c r="D20" s="20">
        <v>184</v>
      </c>
      <c r="E20" s="20">
        <v>91</v>
      </c>
      <c r="F20" s="20">
        <v>128</v>
      </c>
      <c r="G20" s="21">
        <v>126</v>
      </c>
    </row>
    <row r="21" spans="1:7" ht="12.75" customHeight="1" x14ac:dyDescent="0.2">
      <c r="A21" s="33">
        <v>9</v>
      </c>
      <c r="B21" s="20">
        <v>724</v>
      </c>
      <c r="C21" s="20">
        <v>199</v>
      </c>
      <c r="D21" s="20">
        <v>185</v>
      </c>
      <c r="E21" s="20">
        <v>91</v>
      </c>
      <c r="F21" s="20">
        <v>124</v>
      </c>
      <c r="G21" s="21">
        <v>125</v>
      </c>
    </row>
    <row r="22" spans="1:7" ht="12.75" customHeight="1" x14ac:dyDescent="0.2">
      <c r="A22" s="33"/>
      <c r="B22" s="20"/>
      <c r="C22" s="20"/>
      <c r="D22" s="20"/>
      <c r="E22" s="20"/>
      <c r="F22" s="20"/>
      <c r="G22" s="21"/>
    </row>
    <row r="23" spans="1:7" ht="12.75" customHeight="1" x14ac:dyDescent="0.2">
      <c r="A23" s="34" t="s">
        <v>3</v>
      </c>
      <c r="B23" s="20">
        <v>3477</v>
      </c>
      <c r="C23" s="20">
        <v>926</v>
      </c>
      <c r="D23" s="20">
        <v>924</v>
      </c>
      <c r="E23" s="20">
        <v>442</v>
      </c>
      <c r="F23" s="20">
        <v>578</v>
      </c>
      <c r="G23" s="21">
        <v>607</v>
      </c>
    </row>
    <row r="24" spans="1:7" ht="12.75" customHeight="1" x14ac:dyDescent="0.2">
      <c r="A24" s="33">
        <v>10</v>
      </c>
      <c r="B24" s="20">
        <v>718</v>
      </c>
      <c r="C24" s="20">
        <v>195</v>
      </c>
      <c r="D24" s="20">
        <v>187</v>
      </c>
      <c r="E24" s="20">
        <v>91</v>
      </c>
      <c r="F24" s="20">
        <v>121</v>
      </c>
      <c r="G24" s="21">
        <v>124</v>
      </c>
    </row>
    <row r="25" spans="1:7" ht="12.75" customHeight="1" x14ac:dyDescent="0.2">
      <c r="A25" s="33">
        <v>11</v>
      </c>
      <c r="B25" s="20">
        <v>710</v>
      </c>
      <c r="C25" s="20">
        <v>190</v>
      </c>
      <c r="D25" s="20">
        <v>189</v>
      </c>
      <c r="E25" s="20">
        <v>91</v>
      </c>
      <c r="F25" s="20">
        <v>116</v>
      </c>
      <c r="G25" s="21">
        <v>124</v>
      </c>
    </row>
    <row r="26" spans="1:7" ht="12.75" customHeight="1" x14ac:dyDescent="0.2">
      <c r="A26" s="33">
        <v>12</v>
      </c>
      <c r="B26" s="20">
        <v>697</v>
      </c>
      <c r="C26" s="20">
        <v>184</v>
      </c>
      <c r="D26" s="20">
        <v>188</v>
      </c>
      <c r="E26" s="20">
        <v>90</v>
      </c>
      <c r="F26" s="20">
        <v>112</v>
      </c>
      <c r="G26" s="21">
        <v>123</v>
      </c>
    </row>
    <row r="27" spans="1:7" ht="12.75" customHeight="1" x14ac:dyDescent="0.2">
      <c r="A27" s="33">
        <v>13</v>
      </c>
      <c r="B27" s="20">
        <v>683</v>
      </c>
      <c r="C27" s="20">
        <v>181</v>
      </c>
      <c r="D27" s="20">
        <v>183</v>
      </c>
      <c r="E27" s="20">
        <v>87</v>
      </c>
      <c r="F27" s="20">
        <v>113</v>
      </c>
      <c r="G27" s="21">
        <v>119</v>
      </c>
    </row>
    <row r="28" spans="1:7" ht="12.75" customHeight="1" x14ac:dyDescent="0.2">
      <c r="A28" s="33">
        <v>14</v>
      </c>
      <c r="B28" s="20">
        <v>669</v>
      </c>
      <c r="C28" s="20">
        <v>176</v>
      </c>
      <c r="D28" s="20">
        <v>177</v>
      </c>
      <c r="E28" s="20">
        <v>83</v>
      </c>
      <c r="F28" s="20">
        <v>116</v>
      </c>
      <c r="G28" s="21">
        <v>117</v>
      </c>
    </row>
    <row r="29" spans="1:7" ht="12.75" customHeight="1" x14ac:dyDescent="0.2">
      <c r="A29" s="33"/>
      <c r="B29" s="20"/>
      <c r="C29" s="20"/>
      <c r="D29" s="20"/>
      <c r="E29" s="20"/>
      <c r="F29" s="20"/>
      <c r="G29" s="21"/>
    </row>
    <row r="30" spans="1:7" ht="12.75" customHeight="1" x14ac:dyDescent="0.2">
      <c r="A30" s="32" t="s">
        <v>18</v>
      </c>
      <c r="B30" s="20">
        <v>3031</v>
      </c>
      <c r="C30" s="20">
        <v>807</v>
      </c>
      <c r="D30" s="20">
        <v>769</v>
      </c>
      <c r="E30" s="20">
        <v>351</v>
      </c>
      <c r="F30" s="20">
        <v>583</v>
      </c>
      <c r="G30" s="21">
        <v>521</v>
      </c>
    </row>
    <row r="31" spans="1:7" ht="12.75" customHeight="1" x14ac:dyDescent="0.2">
      <c r="A31" s="33">
        <v>15</v>
      </c>
      <c r="B31" s="20">
        <v>652</v>
      </c>
      <c r="C31" s="20">
        <v>172</v>
      </c>
      <c r="D31" s="20">
        <v>170</v>
      </c>
      <c r="E31" s="20">
        <v>79</v>
      </c>
      <c r="F31" s="20">
        <v>118</v>
      </c>
      <c r="G31" s="21">
        <v>113</v>
      </c>
    </row>
    <row r="32" spans="1:7" ht="12.75" customHeight="1" x14ac:dyDescent="0.2">
      <c r="A32" s="33">
        <v>16</v>
      </c>
      <c r="B32" s="20">
        <v>631</v>
      </c>
      <c r="C32" s="20">
        <v>166</v>
      </c>
      <c r="D32" s="20">
        <v>162</v>
      </c>
      <c r="E32" s="20">
        <v>75</v>
      </c>
      <c r="F32" s="20">
        <v>119</v>
      </c>
      <c r="G32" s="21">
        <v>109</v>
      </c>
    </row>
    <row r="33" spans="1:8" ht="12.75" customHeight="1" x14ac:dyDescent="0.2">
      <c r="A33" s="33">
        <v>17</v>
      </c>
      <c r="B33" s="20">
        <v>611</v>
      </c>
      <c r="C33" s="20">
        <v>161</v>
      </c>
      <c r="D33" s="20">
        <v>155</v>
      </c>
      <c r="E33" s="20">
        <v>70</v>
      </c>
      <c r="F33" s="20">
        <v>120</v>
      </c>
      <c r="G33" s="21">
        <v>105</v>
      </c>
    </row>
    <row r="34" spans="1:8" ht="12.75" customHeight="1" x14ac:dyDescent="0.2">
      <c r="A34" s="33">
        <v>18</v>
      </c>
      <c r="B34" s="20">
        <v>584</v>
      </c>
      <c r="C34" s="20">
        <v>156</v>
      </c>
      <c r="D34" s="20">
        <v>146</v>
      </c>
      <c r="E34" s="20">
        <v>66</v>
      </c>
      <c r="F34" s="20">
        <v>116</v>
      </c>
      <c r="G34" s="21">
        <v>100</v>
      </c>
    </row>
    <row r="35" spans="1:8" ht="12.75" customHeight="1" x14ac:dyDescent="0.2">
      <c r="A35" s="33">
        <v>19</v>
      </c>
      <c r="B35" s="20">
        <v>553</v>
      </c>
      <c r="C35" s="20">
        <v>152</v>
      </c>
      <c r="D35" s="20">
        <v>136</v>
      </c>
      <c r="E35" s="20">
        <v>61</v>
      </c>
      <c r="F35" s="20">
        <v>110</v>
      </c>
      <c r="G35" s="21">
        <v>94</v>
      </c>
    </row>
    <row r="36" spans="1:8" ht="12.75" customHeight="1" x14ac:dyDescent="0.2">
      <c r="A36" s="33"/>
      <c r="B36" s="20"/>
      <c r="C36" s="20"/>
      <c r="D36" s="20"/>
      <c r="E36" s="20"/>
      <c r="F36" s="20"/>
      <c r="G36" s="21"/>
    </row>
    <row r="37" spans="1:8" ht="12.75" customHeight="1" x14ac:dyDescent="0.2">
      <c r="A37" s="33" t="s">
        <v>4</v>
      </c>
      <c r="B37" s="20">
        <v>2394</v>
      </c>
      <c r="C37" s="20">
        <v>704</v>
      </c>
      <c r="D37" s="20">
        <v>561</v>
      </c>
      <c r="E37" s="20">
        <v>241</v>
      </c>
      <c r="F37" s="20">
        <v>481</v>
      </c>
      <c r="G37" s="21">
        <v>407</v>
      </c>
    </row>
    <row r="38" spans="1:8" s="3" customFormat="1" ht="12.75" customHeight="1" x14ac:dyDescent="0.2">
      <c r="A38" s="33" t="s">
        <v>5</v>
      </c>
      <c r="B38" s="20">
        <v>1863</v>
      </c>
      <c r="C38" s="20">
        <v>572</v>
      </c>
      <c r="D38" s="20">
        <v>409</v>
      </c>
      <c r="E38" s="20">
        <v>182</v>
      </c>
      <c r="F38" s="20">
        <v>358</v>
      </c>
      <c r="G38" s="21">
        <v>342</v>
      </c>
      <c r="H38" s="12"/>
    </row>
    <row r="39" spans="1:8" ht="12.75" customHeight="1" x14ac:dyDescent="0.2">
      <c r="A39" s="33" t="s">
        <v>6</v>
      </c>
      <c r="B39" s="20">
        <v>1595</v>
      </c>
      <c r="C39" s="20">
        <v>472</v>
      </c>
      <c r="D39" s="20">
        <v>406</v>
      </c>
      <c r="E39" s="20">
        <v>154</v>
      </c>
      <c r="F39" s="20">
        <v>296</v>
      </c>
      <c r="G39" s="21">
        <v>267</v>
      </c>
    </row>
    <row r="40" spans="1:8" ht="12.75" customHeight="1" x14ac:dyDescent="0.2">
      <c r="A40" s="33" t="s">
        <v>7</v>
      </c>
      <c r="B40" s="20">
        <v>1431</v>
      </c>
      <c r="C40" s="20">
        <v>408</v>
      </c>
      <c r="D40" s="20">
        <v>365</v>
      </c>
      <c r="E40" s="20">
        <v>140</v>
      </c>
      <c r="F40" s="20">
        <v>254</v>
      </c>
      <c r="G40" s="21">
        <v>264</v>
      </c>
    </row>
    <row r="41" spans="1:8" ht="12.75" customHeight="1" x14ac:dyDescent="0.2">
      <c r="A41" s="33" t="s">
        <v>8</v>
      </c>
      <c r="B41" s="20">
        <v>1197</v>
      </c>
      <c r="C41" s="20">
        <v>296</v>
      </c>
      <c r="D41" s="20">
        <v>331</v>
      </c>
      <c r="E41" s="20">
        <v>133</v>
      </c>
      <c r="F41" s="20">
        <v>211</v>
      </c>
      <c r="G41" s="21">
        <v>226</v>
      </c>
    </row>
    <row r="42" spans="1:8" ht="12.75" customHeight="1" x14ac:dyDescent="0.2">
      <c r="A42" s="33" t="s">
        <v>9</v>
      </c>
      <c r="B42" s="20">
        <v>954</v>
      </c>
      <c r="C42" s="20">
        <v>281</v>
      </c>
      <c r="D42" s="20">
        <v>222</v>
      </c>
      <c r="E42" s="20">
        <v>97</v>
      </c>
      <c r="F42" s="20">
        <v>183</v>
      </c>
      <c r="G42" s="21">
        <v>171</v>
      </c>
    </row>
    <row r="43" spans="1:8" ht="12.75" customHeight="1" x14ac:dyDescent="0.2">
      <c r="A43" s="33" t="s">
        <v>10</v>
      </c>
      <c r="B43" s="20">
        <v>805</v>
      </c>
      <c r="C43" s="20">
        <v>235</v>
      </c>
      <c r="D43" s="20">
        <v>184</v>
      </c>
      <c r="E43" s="20">
        <v>93</v>
      </c>
      <c r="F43" s="20">
        <v>151</v>
      </c>
      <c r="G43" s="21">
        <v>142</v>
      </c>
    </row>
    <row r="44" spans="1:8" ht="12.75" customHeight="1" x14ac:dyDescent="0.2">
      <c r="A44" s="33" t="s">
        <v>11</v>
      </c>
      <c r="B44" s="20">
        <v>689</v>
      </c>
      <c r="C44" s="20">
        <v>219</v>
      </c>
      <c r="D44" s="20">
        <v>149</v>
      </c>
      <c r="E44" s="20">
        <v>61</v>
      </c>
      <c r="F44" s="20">
        <v>138</v>
      </c>
      <c r="G44" s="21">
        <v>122</v>
      </c>
    </row>
    <row r="45" spans="1:8" ht="12.75" customHeight="1" x14ac:dyDescent="0.2">
      <c r="A45" s="33" t="s">
        <v>12</v>
      </c>
      <c r="B45" s="20">
        <v>552</v>
      </c>
      <c r="C45" s="20">
        <v>155</v>
      </c>
      <c r="D45" s="20">
        <v>140</v>
      </c>
      <c r="E45" s="20">
        <v>48</v>
      </c>
      <c r="F45" s="20">
        <v>98</v>
      </c>
      <c r="G45" s="21">
        <v>111</v>
      </c>
    </row>
    <row r="46" spans="1:8" ht="12.75" customHeight="1" x14ac:dyDescent="0.2">
      <c r="A46" s="33" t="s">
        <v>13</v>
      </c>
      <c r="B46" s="20">
        <v>440</v>
      </c>
      <c r="C46" s="20">
        <v>119</v>
      </c>
      <c r="D46" s="20">
        <v>132</v>
      </c>
      <c r="E46" s="20">
        <v>36</v>
      </c>
      <c r="F46" s="20">
        <v>71</v>
      </c>
      <c r="G46" s="21">
        <v>82</v>
      </c>
    </row>
    <row r="47" spans="1:8" ht="12.75" customHeight="1" x14ac:dyDescent="0.2">
      <c r="A47" s="33" t="s">
        <v>14</v>
      </c>
      <c r="B47" s="20">
        <v>341</v>
      </c>
      <c r="C47" s="20">
        <v>103</v>
      </c>
      <c r="D47" s="20">
        <v>98</v>
      </c>
      <c r="E47" s="20">
        <v>38</v>
      </c>
      <c r="F47" s="20">
        <v>48</v>
      </c>
      <c r="G47" s="21">
        <v>54</v>
      </c>
    </row>
    <row r="48" spans="1:8" ht="12.75" customHeight="1" x14ac:dyDescent="0.2">
      <c r="A48" s="33" t="s">
        <v>15</v>
      </c>
      <c r="B48" s="20">
        <v>242</v>
      </c>
      <c r="C48" s="20">
        <v>82</v>
      </c>
      <c r="D48" s="20">
        <v>50</v>
      </c>
      <c r="E48" s="20">
        <v>22</v>
      </c>
      <c r="F48" s="20">
        <v>48</v>
      </c>
      <c r="G48" s="21">
        <v>40</v>
      </c>
    </row>
    <row r="49" spans="1:8" ht="12.75" customHeight="1" x14ac:dyDescent="0.2">
      <c r="A49" s="32" t="s">
        <v>26</v>
      </c>
      <c r="B49" s="20">
        <v>139</v>
      </c>
      <c r="C49" s="20">
        <v>41</v>
      </c>
      <c r="D49" s="20">
        <v>36</v>
      </c>
      <c r="E49" s="20">
        <v>19</v>
      </c>
      <c r="F49" s="20">
        <v>28</v>
      </c>
      <c r="G49" s="21">
        <v>15</v>
      </c>
    </row>
    <row r="50" spans="1:8" ht="12.75" customHeight="1" x14ac:dyDescent="0.2">
      <c r="A50" s="32" t="s">
        <v>25</v>
      </c>
      <c r="B50" s="20">
        <v>117</v>
      </c>
      <c r="C50" s="20">
        <v>38</v>
      </c>
      <c r="D50" s="20">
        <v>33</v>
      </c>
      <c r="E50" s="20">
        <v>6</v>
      </c>
      <c r="F50" s="20">
        <v>20</v>
      </c>
      <c r="G50" s="21">
        <v>20</v>
      </c>
    </row>
    <row r="51" spans="1:8" ht="12.75" customHeight="1" x14ac:dyDescent="0.2">
      <c r="A51" s="35"/>
      <c r="B51" s="54"/>
      <c r="C51" s="24"/>
      <c r="D51" s="24"/>
      <c r="E51" s="24"/>
      <c r="F51" s="24"/>
      <c r="G51" s="25"/>
    </row>
    <row r="52" spans="1:8" ht="12.75" customHeight="1" x14ac:dyDescent="0.2">
      <c r="A52" s="32" t="s">
        <v>16</v>
      </c>
      <c r="B52" s="39">
        <v>12933</v>
      </c>
      <c r="C52" s="39">
        <v>3651</v>
      </c>
      <c r="D52" s="39">
        <v>3263</v>
      </c>
      <c r="E52" s="39">
        <v>1422</v>
      </c>
      <c r="F52" s="39">
        <v>2379</v>
      </c>
      <c r="G52" s="46">
        <v>2218</v>
      </c>
    </row>
    <row r="53" spans="1:8" s="15" customFormat="1" ht="12.75" customHeight="1" x14ac:dyDescent="0.2">
      <c r="A53" s="36" t="s">
        <v>16</v>
      </c>
      <c r="B53" s="18"/>
      <c r="C53" s="18"/>
      <c r="D53" s="18"/>
      <c r="E53" s="18"/>
      <c r="F53" s="18"/>
      <c r="G53" s="19"/>
      <c r="H53" s="14"/>
    </row>
    <row r="54" spans="1:8" ht="12.75" customHeight="1" x14ac:dyDescent="0.2">
      <c r="A54" s="32" t="s">
        <v>1</v>
      </c>
      <c r="B54" s="20">
        <v>1885</v>
      </c>
      <c r="C54" s="20">
        <v>514</v>
      </c>
      <c r="D54" s="20">
        <v>509</v>
      </c>
      <c r="E54" s="20">
        <v>234</v>
      </c>
      <c r="F54" s="20">
        <v>299</v>
      </c>
      <c r="G54" s="21">
        <v>329</v>
      </c>
    </row>
    <row r="55" spans="1:8" ht="12.75" customHeight="1" x14ac:dyDescent="0.2">
      <c r="A55" s="33">
        <v>0</v>
      </c>
      <c r="B55" s="20">
        <v>388</v>
      </c>
      <c r="C55" s="22">
        <v>101</v>
      </c>
      <c r="D55" s="22">
        <v>115</v>
      </c>
      <c r="E55" s="22">
        <v>50</v>
      </c>
      <c r="F55" s="22">
        <v>55</v>
      </c>
      <c r="G55" s="23">
        <v>67</v>
      </c>
    </row>
    <row r="56" spans="1:8" ht="12.75" customHeight="1" x14ac:dyDescent="0.2">
      <c r="A56" s="33">
        <v>1</v>
      </c>
      <c r="B56" s="20">
        <v>381</v>
      </c>
      <c r="C56" s="22">
        <v>102</v>
      </c>
      <c r="D56" s="22">
        <v>107</v>
      </c>
      <c r="E56" s="22">
        <v>48</v>
      </c>
      <c r="F56" s="22">
        <v>58</v>
      </c>
      <c r="G56" s="23">
        <v>66</v>
      </c>
    </row>
    <row r="57" spans="1:8" ht="12.75" customHeight="1" x14ac:dyDescent="0.2">
      <c r="A57" s="33">
        <v>2</v>
      </c>
      <c r="B57" s="20">
        <v>376</v>
      </c>
      <c r="C57" s="22">
        <v>103</v>
      </c>
      <c r="D57" s="22">
        <v>100</v>
      </c>
      <c r="E57" s="22">
        <v>46</v>
      </c>
      <c r="F57" s="22">
        <v>61</v>
      </c>
      <c r="G57" s="23">
        <v>66</v>
      </c>
    </row>
    <row r="58" spans="1:8" ht="12.75" customHeight="1" x14ac:dyDescent="0.2">
      <c r="A58" s="33">
        <v>3</v>
      </c>
      <c r="B58" s="20">
        <v>372</v>
      </c>
      <c r="C58" s="22">
        <v>105</v>
      </c>
      <c r="D58" s="22">
        <v>95</v>
      </c>
      <c r="E58" s="22">
        <v>45</v>
      </c>
      <c r="F58" s="22">
        <v>62</v>
      </c>
      <c r="G58" s="23">
        <v>65</v>
      </c>
    </row>
    <row r="59" spans="1:8" s="3" customFormat="1" ht="12.75" customHeight="1" x14ac:dyDescent="0.2">
      <c r="A59" s="33">
        <v>4</v>
      </c>
      <c r="B59" s="20">
        <v>368</v>
      </c>
      <c r="C59" s="22">
        <v>103</v>
      </c>
      <c r="D59" s="22">
        <v>92</v>
      </c>
      <c r="E59" s="22">
        <v>45</v>
      </c>
      <c r="F59" s="22">
        <v>63</v>
      </c>
      <c r="G59" s="23">
        <v>65</v>
      </c>
      <c r="H59" s="12"/>
    </row>
    <row r="60" spans="1:8" s="3" customFormat="1" ht="12.75" customHeight="1" x14ac:dyDescent="0.2">
      <c r="A60" s="33"/>
      <c r="B60" s="20"/>
      <c r="C60" s="22"/>
      <c r="D60" s="22"/>
      <c r="E60" s="22"/>
      <c r="F60" s="22"/>
      <c r="G60" s="23"/>
      <c r="H60" s="12"/>
    </row>
    <row r="61" spans="1:8" ht="12.75" customHeight="1" x14ac:dyDescent="0.2">
      <c r="A61" s="32" t="s">
        <v>2</v>
      </c>
      <c r="B61" s="20">
        <v>1869</v>
      </c>
      <c r="C61" s="20">
        <v>530</v>
      </c>
      <c r="D61" s="20">
        <v>467</v>
      </c>
      <c r="E61" s="20">
        <v>229</v>
      </c>
      <c r="F61" s="20">
        <v>323</v>
      </c>
      <c r="G61" s="21">
        <v>320</v>
      </c>
    </row>
    <row r="62" spans="1:8" ht="12.75" customHeight="1" x14ac:dyDescent="0.2">
      <c r="A62" s="33">
        <v>5</v>
      </c>
      <c r="B62" s="20">
        <v>369</v>
      </c>
      <c r="C62" s="22">
        <v>105</v>
      </c>
      <c r="D62" s="22">
        <v>91</v>
      </c>
      <c r="E62" s="22">
        <v>45</v>
      </c>
      <c r="F62" s="22">
        <v>64</v>
      </c>
      <c r="G62" s="23">
        <v>64</v>
      </c>
    </row>
    <row r="63" spans="1:8" ht="12.75" customHeight="1" x14ac:dyDescent="0.2">
      <c r="A63" s="33">
        <v>6</v>
      </c>
      <c r="B63" s="20">
        <v>375</v>
      </c>
      <c r="C63" s="22">
        <v>107</v>
      </c>
      <c r="D63" s="22">
        <v>92</v>
      </c>
      <c r="E63" s="22">
        <v>46</v>
      </c>
      <c r="F63" s="22">
        <v>65</v>
      </c>
      <c r="G63" s="23">
        <v>65</v>
      </c>
    </row>
    <row r="64" spans="1:8" ht="12.75" customHeight="1" x14ac:dyDescent="0.2">
      <c r="A64" s="33">
        <v>7</v>
      </c>
      <c r="B64" s="20">
        <v>378</v>
      </c>
      <c r="C64" s="22">
        <v>107</v>
      </c>
      <c r="D64" s="22">
        <v>94</v>
      </c>
      <c r="E64" s="22">
        <v>46</v>
      </c>
      <c r="F64" s="22">
        <v>66</v>
      </c>
      <c r="G64" s="23">
        <v>65</v>
      </c>
    </row>
    <row r="65" spans="1:7" ht="12.75" customHeight="1" x14ac:dyDescent="0.2">
      <c r="A65" s="33">
        <v>8</v>
      </c>
      <c r="B65" s="20">
        <v>376</v>
      </c>
      <c r="C65" s="22">
        <v>106</v>
      </c>
      <c r="D65" s="22">
        <v>95</v>
      </c>
      <c r="E65" s="22">
        <v>46</v>
      </c>
      <c r="F65" s="22">
        <v>65</v>
      </c>
      <c r="G65" s="23">
        <v>64</v>
      </c>
    </row>
    <row r="66" spans="1:7" ht="12.75" customHeight="1" x14ac:dyDescent="0.2">
      <c r="A66" s="33">
        <v>9</v>
      </c>
      <c r="B66" s="20">
        <v>371</v>
      </c>
      <c r="C66" s="22">
        <v>105</v>
      </c>
      <c r="D66" s="22">
        <v>95</v>
      </c>
      <c r="E66" s="22">
        <v>46</v>
      </c>
      <c r="F66" s="22">
        <v>63</v>
      </c>
      <c r="G66" s="23">
        <v>62</v>
      </c>
    </row>
    <row r="67" spans="1:7" ht="12.75" customHeight="1" x14ac:dyDescent="0.2">
      <c r="A67" s="33"/>
      <c r="B67" s="20"/>
      <c r="C67" s="22"/>
      <c r="D67" s="22"/>
      <c r="E67" s="22"/>
      <c r="F67" s="22"/>
      <c r="G67" s="23"/>
    </row>
    <row r="68" spans="1:7" ht="12.75" customHeight="1" x14ac:dyDescent="0.2">
      <c r="A68" s="34" t="s">
        <v>3</v>
      </c>
      <c r="B68" s="20">
        <v>1761</v>
      </c>
      <c r="C68" s="20">
        <v>482</v>
      </c>
      <c r="D68" s="20">
        <v>476</v>
      </c>
      <c r="E68" s="20">
        <v>221</v>
      </c>
      <c r="F68" s="20">
        <v>297</v>
      </c>
      <c r="G68" s="21">
        <v>285</v>
      </c>
    </row>
    <row r="69" spans="1:7" ht="12.75" customHeight="1" x14ac:dyDescent="0.2">
      <c r="A69" s="33">
        <v>10</v>
      </c>
      <c r="B69" s="20">
        <v>366</v>
      </c>
      <c r="C69" s="22">
        <v>102</v>
      </c>
      <c r="D69" s="22">
        <v>96</v>
      </c>
      <c r="E69" s="22">
        <v>46</v>
      </c>
      <c r="F69" s="22">
        <v>62</v>
      </c>
      <c r="G69" s="23">
        <v>60</v>
      </c>
    </row>
    <row r="70" spans="1:7" ht="12.75" customHeight="1" x14ac:dyDescent="0.2">
      <c r="A70" s="33">
        <v>11</v>
      </c>
      <c r="B70" s="20">
        <v>360</v>
      </c>
      <c r="C70" s="22">
        <v>99</v>
      </c>
      <c r="D70" s="22">
        <v>97</v>
      </c>
      <c r="E70" s="22">
        <v>46</v>
      </c>
      <c r="F70" s="22">
        <v>60</v>
      </c>
      <c r="G70" s="23">
        <v>58</v>
      </c>
    </row>
    <row r="71" spans="1:7" ht="12.75" customHeight="1" x14ac:dyDescent="0.2">
      <c r="A71" s="33">
        <v>12</v>
      </c>
      <c r="B71" s="20">
        <v>353</v>
      </c>
      <c r="C71" s="22">
        <v>96</v>
      </c>
      <c r="D71" s="22">
        <v>97</v>
      </c>
      <c r="E71" s="22">
        <v>45</v>
      </c>
      <c r="F71" s="22">
        <v>58</v>
      </c>
      <c r="G71" s="23">
        <v>57</v>
      </c>
    </row>
    <row r="72" spans="1:7" ht="12.75" customHeight="1" x14ac:dyDescent="0.2">
      <c r="A72" s="33">
        <v>13</v>
      </c>
      <c r="B72" s="20">
        <v>345</v>
      </c>
      <c r="C72" s="22">
        <v>94</v>
      </c>
      <c r="D72" s="22">
        <v>95</v>
      </c>
      <c r="E72" s="22">
        <v>43</v>
      </c>
      <c r="F72" s="22">
        <v>58</v>
      </c>
      <c r="G72" s="23">
        <v>55</v>
      </c>
    </row>
    <row r="73" spans="1:7" ht="12.75" customHeight="1" x14ac:dyDescent="0.2">
      <c r="A73" s="33">
        <v>14</v>
      </c>
      <c r="B73" s="20">
        <v>337</v>
      </c>
      <c r="C73" s="22">
        <v>91</v>
      </c>
      <c r="D73" s="22">
        <v>91</v>
      </c>
      <c r="E73" s="22">
        <v>41</v>
      </c>
      <c r="F73" s="22">
        <v>59</v>
      </c>
      <c r="G73" s="23">
        <v>55</v>
      </c>
    </row>
    <row r="74" spans="1:7" ht="12.75" customHeight="1" x14ac:dyDescent="0.2">
      <c r="A74" s="33"/>
      <c r="B74" s="20"/>
      <c r="C74" s="22"/>
      <c r="D74" s="22"/>
      <c r="E74" s="22"/>
      <c r="F74" s="22"/>
      <c r="G74" s="23"/>
    </row>
    <row r="75" spans="1:7" ht="12.75" customHeight="1" x14ac:dyDescent="0.2">
      <c r="A75" s="32" t="s">
        <v>18</v>
      </c>
      <c r="B75" s="20">
        <v>1507</v>
      </c>
      <c r="C75" s="20">
        <v>404</v>
      </c>
      <c r="D75" s="20">
        <v>395</v>
      </c>
      <c r="E75" s="20">
        <v>167</v>
      </c>
      <c r="F75" s="20">
        <v>289</v>
      </c>
      <c r="G75" s="21">
        <v>252</v>
      </c>
    </row>
    <row r="76" spans="1:7" ht="12.75" customHeight="1" x14ac:dyDescent="0.2">
      <c r="A76" s="33">
        <v>15</v>
      </c>
      <c r="B76" s="20">
        <v>327</v>
      </c>
      <c r="C76" s="22">
        <v>88</v>
      </c>
      <c r="D76" s="22">
        <v>88</v>
      </c>
      <c r="E76" s="22">
        <v>38</v>
      </c>
      <c r="F76" s="22">
        <v>59</v>
      </c>
      <c r="G76" s="23">
        <v>54</v>
      </c>
    </row>
    <row r="77" spans="1:7" ht="12.75" customHeight="1" x14ac:dyDescent="0.2">
      <c r="A77" s="33">
        <v>16</v>
      </c>
      <c r="B77" s="20">
        <v>315</v>
      </c>
      <c r="C77" s="22">
        <v>83</v>
      </c>
      <c r="D77" s="22">
        <v>84</v>
      </c>
      <c r="E77" s="22">
        <v>36</v>
      </c>
      <c r="F77" s="22">
        <v>59</v>
      </c>
      <c r="G77" s="23">
        <v>53</v>
      </c>
    </row>
    <row r="78" spans="1:7" ht="12.75" customHeight="1" x14ac:dyDescent="0.2">
      <c r="A78" s="33">
        <v>17</v>
      </c>
      <c r="B78" s="20">
        <v>304</v>
      </c>
      <c r="C78" s="22">
        <v>81</v>
      </c>
      <c r="D78" s="22">
        <v>80</v>
      </c>
      <c r="E78" s="22">
        <v>33</v>
      </c>
      <c r="F78" s="22">
        <v>59</v>
      </c>
      <c r="G78" s="23">
        <v>51</v>
      </c>
    </row>
    <row r="79" spans="1:7" ht="12.75" customHeight="1" x14ac:dyDescent="0.2">
      <c r="A79" s="33">
        <v>18</v>
      </c>
      <c r="B79" s="20">
        <v>289</v>
      </c>
      <c r="C79" s="22">
        <v>77</v>
      </c>
      <c r="D79" s="22">
        <v>75</v>
      </c>
      <c r="E79" s="22">
        <v>31</v>
      </c>
      <c r="F79" s="22">
        <v>57</v>
      </c>
      <c r="G79" s="23">
        <v>49</v>
      </c>
    </row>
    <row r="80" spans="1:7" ht="12.75" customHeight="1" x14ac:dyDescent="0.2">
      <c r="A80" s="33">
        <v>19</v>
      </c>
      <c r="B80" s="20">
        <v>272</v>
      </c>
      <c r="C80" s="22">
        <v>75</v>
      </c>
      <c r="D80" s="22">
        <v>68</v>
      </c>
      <c r="E80" s="22">
        <v>29</v>
      </c>
      <c r="F80" s="22">
        <v>55</v>
      </c>
      <c r="G80" s="23">
        <v>45</v>
      </c>
    </row>
    <row r="81" spans="1:7" ht="12.75" customHeight="1" x14ac:dyDescent="0.2">
      <c r="A81" s="33"/>
      <c r="B81" s="20"/>
      <c r="C81" s="22"/>
      <c r="D81" s="22"/>
      <c r="E81" s="22"/>
      <c r="F81" s="22"/>
      <c r="G81" s="23"/>
    </row>
    <row r="82" spans="1:7" ht="12.75" customHeight="1" x14ac:dyDescent="0.2">
      <c r="A82" s="48" t="s">
        <v>27</v>
      </c>
      <c r="B82" s="20"/>
      <c r="C82" s="22"/>
      <c r="D82" s="22"/>
      <c r="E82" s="22"/>
      <c r="F82" s="22"/>
      <c r="G82" s="23"/>
    </row>
    <row r="83" spans="1:7" ht="12.75" customHeight="1" x14ac:dyDescent="0.2">
      <c r="A83" s="37"/>
      <c r="B83" s="20"/>
      <c r="C83" s="22"/>
      <c r="D83" s="22"/>
      <c r="E83" s="22"/>
      <c r="F83" s="22"/>
      <c r="G83" s="23"/>
    </row>
    <row r="84" spans="1:7" ht="12.75" customHeight="1" x14ac:dyDescent="0.2">
      <c r="A84" s="33" t="s">
        <v>4</v>
      </c>
      <c r="B84" s="20">
        <v>1154</v>
      </c>
      <c r="C84" s="52">
        <v>340</v>
      </c>
      <c r="D84" s="52">
        <v>261</v>
      </c>
      <c r="E84" s="52">
        <v>116</v>
      </c>
      <c r="F84" s="52">
        <v>246</v>
      </c>
      <c r="G84" s="53">
        <v>191</v>
      </c>
    </row>
    <row r="85" spans="1:7" ht="12.75" customHeight="1" x14ac:dyDescent="0.2">
      <c r="A85" s="33" t="s">
        <v>5</v>
      </c>
      <c r="B85" s="20">
        <v>882</v>
      </c>
      <c r="C85" s="52">
        <v>285</v>
      </c>
      <c r="D85" s="52">
        <v>176</v>
      </c>
      <c r="E85" s="52">
        <v>81</v>
      </c>
      <c r="F85" s="52">
        <v>173</v>
      </c>
      <c r="G85" s="53">
        <v>167</v>
      </c>
    </row>
    <row r="86" spans="1:7" ht="12.75" customHeight="1" x14ac:dyDescent="0.2">
      <c r="A86" s="33" t="s">
        <v>6</v>
      </c>
      <c r="B86" s="20">
        <v>725</v>
      </c>
      <c r="C86" s="52">
        <v>202</v>
      </c>
      <c r="D86" s="52">
        <v>181</v>
      </c>
      <c r="E86" s="52">
        <v>69</v>
      </c>
      <c r="F86" s="52">
        <v>146</v>
      </c>
      <c r="G86" s="53">
        <v>127</v>
      </c>
    </row>
    <row r="87" spans="1:7" ht="12.75" customHeight="1" x14ac:dyDescent="0.2">
      <c r="A87" s="33" t="s">
        <v>7</v>
      </c>
      <c r="B87" s="20">
        <v>656</v>
      </c>
      <c r="C87" s="52">
        <v>186</v>
      </c>
      <c r="D87" s="52">
        <v>164</v>
      </c>
      <c r="E87" s="52">
        <v>51</v>
      </c>
      <c r="F87" s="52">
        <v>132</v>
      </c>
      <c r="G87" s="53">
        <v>123</v>
      </c>
    </row>
    <row r="88" spans="1:7" ht="12.75" customHeight="1" x14ac:dyDescent="0.2">
      <c r="A88" s="33" t="s">
        <v>8</v>
      </c>
      <c r="B88" s="20">
        <v>589</v>
      </c>
      <c r="C88" s="52">
        <v>153</v>
      </c>
      <c r="D88" s="52">
        <v>176</v>
      </c>
      <c r="E88" s="52">
        <v>64</v>
      </c>
      <c r="F88" s="52">
        <v>102</v>
      </c>
      <c r="G88" s="53">
        <v>94</v>
      </c>
    </row>
    <row r="89" spans="1:7" ht="12.75" customHeight="1" x14ac:dyDescent="0.2">
      <c r="A89" s="33" t="s">
        <v>9</v>
      </c>
      <c r="B89" s="20">
        <v>456</v>
      </c>
      <c r="C89" s="52">
        <v>123</v>
      </c>
      <c r="D89" s="52">
        <v>110</v>
      </c>
      <c r="E89" s="52">
        <v>53</v>
      </c>
      <c r="F89" s="52">
        <v>89</v>
      </c>
      <c r="G89" s="53">
        <v>81</v>
      </c>
    </row>
    <row r="90" spans="1:7" ht="12.75" customHeight="1" x14ac:dyDescent="0.2">
      <c r="A90" s="33" t="s">
        <v>10</v>
      </c>
      <c r="B90" s="20">
        <v>374</v>
      </c>
      <c r="C90" s="52">
        <v>98</v>
      </c>
      <c r="D90" s="52">
        <v>86</v>
      </c>
      <c r="E90" s="52">
        <v>42</v>
      </c>
      <c r="F90" s="52">
        <v>77</v>
      </c>
      <c r="G90" s="53">
        <v>71</v>
      </c>
    </row>
    <row r="91" spans="1:7" ht="12.75" customHeight="1" x14ac:dyDescent="0.2">
      <c r="A91" s="33" t="s">
        <v>11</v>
      </c>
      <c r="B91" s="20">
        <v>310</v>
      </c>
      <c r="C91" s="52">
        <v>106</v>
      </c>
      <c r="D91" s="52">
        <v>63</v>
      </c>
      <c r="E91" s="52">
        <v>28</v>
      </c>
      <c r="F91" s="52">
        <v>61</v>
      </c>
      <c r="G91" s="53">
        <v>52</v>
      </c>
    </row>
    <row r="92" spans="1:7" ht="12.75" customHeight="1" x14ac:dyDescent="0.2">
      <c r="A92" s="33" t="s">
        <v>12</v>
      </c>
      <c r="B92" s="20">
        <v>240</v>
      </c>
      <c r="C92" s="52">
        <v>73</v>
      </c>
      <c r="D92" s="52">
        <v>56</v>
      </c>
      <c r="E92" s="52">
        <v>23</v>
      </c>
      <c r="F92" s="52">
        <v>44</v>
      </c>
      <c r="G92" s="53">
        <v>44</v>
      </c>
    </row>
    <row r="93" spans="1:7" ht="12.75" customHeight="1" x14ac:dyDescent="0.2">
      <c r="A93" s="33" t="s">
        <v>13</v>
      </c>
      <c r="B93" s="20">
        <v>188</v>
      </c>
      <c r="C93" s="52">
        <v>44</v>
      </c>
      <c r="D93" s="52">
        <v>63</v>
      </c>
      <c r="E93" s="52">
        <v>12</v>
      </c>
      <c r="F93" s="52">
        <v>37</v>
      </c>
      <c r="G93" s="53">
        <v>32</v>
      </c>
    </row>
    <row r="94" spans="1:7" ht="12.75" customHeight="1" x14ac:dyDescent="0.2">
      <c r="A94" s="33" t="s">
        <v>14</v>
      </c>
      <c r="B94" s="20">
        <v>141</v>
      </c>
      <c r="C94" s="52">
        <v>45</v>
      </c>
      <c r="D94" s="52">
        <v>32</v>
      </c>
      <c r="E94" s="52">
        <v>18</v>
      </c>
      <c r="F94" s="52">
        <v>23</v>
      </c>
      <c r="G94" s="53">
        <v>23</v>
      </c>
    </row>
    <row r="95" spans="1:7" ht="12.75" customHeight="1" x14ac:dyDescent="0.2">
      <c r="A95" s="33" t="s">
        <v>15</v>
      </c>
      <c r="B95" s="20">
        <v>99</v>
      </c>
      <c r="C95" s="52">
        <v>34</v>
      </c>
      <c r="D95" s="52">
        <v>24</v>
      </c>
      <c r="E95" s="52">
        <v>6</v>
      </c>
      <c r="F95" s="52">
        <v>23</v>
      </c>
      <c r="G95" s="53">
        <v>12</v>
      </c>
    </row>
    <row r="96" spans="1:7" ht="12.75" customHeight="1" x14ac:dyDescent="0.2">
      <c r="A96" s="32" t="s">
        <v>26</v>
      </c>
      <c r="B96" s="20">
        <v>57</v>
      </c>
      <c r="C96" s="52">
        <v>21</v>
      </c>
      <c r="D96" s="52">
        <v>14</v>
      </c>
      <c r="E96" s="52">
        <v>7</v>
      </c>
      <c r="F96" s="52">
        <v>10</v>
      </c>
      <c r="G96" s="53">
        <v>5</v>
      </c>
    </row>
    <row r="97" spans="1:8" ht="12.75" customHeight="1" x14ac:dyDescent="0.2">
      <c r="A97" s="32" t="s">
        <v>25</v>
      </c>
      <c r="B97" s="20">
        <v>40</v>
      </c>
      <c r="C97" s="52">
        <v>11</v>
      </c>
      <c r="D97" s="52">
        <v>10</v>
      </c>
      <c r="E97" s="52">
        <v>1</v>
      </c>
      <c r="F97" s="52">
        <v>8</v>
      </c>
      <c r="G97" s="53">
        <v>10</v>
      </c>
    </row>
    <row r="98" spans="1:8" ht="12.75" customHeight="1" x14ac:dyDescent="0.2">
      <c r="A98" s="32"/>
      <c r="B98" s="54"/>
      <c r="C98" s="24"/>
      <c r="D98" s="24"/>
      <c r="E98" s="24"/>
      <c r="F98" s="24"/>
      <c r="G98" s="25"/>
    </row>
    <row r="99" spans="1:8" ht="12.75" customHeight="1" x14ac:dyDescent="0.2">
      <c r="A99" s="32" t="s">
        <v>17</v>
      </c>
      <c r="B99" s="39">
        <v>13590</v>
      </c>
      <c r="C99" s="39">
        <v>3753</v>
      </c>
      <c r="D99" s="39">
        <v>3416</v>
      </c>
      <c r="E99" s="39">
        <v>1541</v>
      </c>
      <c r="F99" s="39">
        <v>2433</v>
      </c>
      <c r="G99" s="46">
        <v>2447</v>
      </c>
    </row>
    <row r="100" spans="1:8" s="15" customFormat="1" ht="12.75" customHeight="1" x14ac:dyDescent="0.2">
      <c r="A100" s="36" t="s">
        <v>17</v>
      </c>
      <c r="B100" s="18"/>
      <c r="C100" s="18"/>
      <c r="D100" s="18"/>
      <c r="E100" s="18"/>
      <c r="F100" s="18"/>
      <c r="G100" s="19"/>
      <c r="H100" s="14"/>
    </row>
    <row r="101" spans="1:8" ht="12.75" customHeight="1" x14ac:dyDescent="0.2">
      <c r="A101" s="32" t="s">
        <v>1</v>
      </c>
      <c r="B101" s="20">
        <v>1754</v>
      </c>
      <c r="C101" s="20">
        <v>435</v>
      </c>
      <c r="D101" s="20">
        <v>456</v>
      </c>
      <c r="E101" s="20">
        <v>216</v>
      </c>
      <c r="F101" s="20">
        <v>326</v>
      </c>
      <c r="G101" s="21">
        <v>321</v>
      </c>
    </row>
    <row r="102" spans="1:8" ht="12.75" customHeight="1" x14ac:dyDescent="0.2">
      <c r="A102" s="33">
        <v>0</v>
      </c>
      <c r="B102" s="20">
        <v>362</v>
      </c>
      <c r="C102" s="22">
        <v>82</v>
      </c>
      <c r="D102" s="22">
        <v>100</v>
      </c>
      <c r="E102" s="22">
        <v>45</v>
      </c>
      <c r="F102" s="22">
        <v>63</v>
      </c>
      <c r="G102" s="23">
        <v>72</v>
      </c>
    </row>
    <row r="103" spans="1:8" ht="12.75" customHeight="1" x14ac:dyDescent="0.2">
      <c r="A103" s="33">
        <v>1</v>
      </c>
      <c r="B103" s="20">
        <v>355</v>
      </c>
      <c r="C103" s="22">
        <v>85</v>
      </c>
      <c r="D103" s="22">
        <v>94</v>
      </c>
      <c r="E103" s="22">
        <v>44</v>
      </c>
      <c r="F103" s="22">
        <v>65</v>
      </c>
      <c r="G103" s="23">
        <v>67</v>
      </c>
    </row>
    <row r="104" spans="1:8" ht="12.75" customHeight="1" x14ac:dyDescent="0.2">
      <c r="A104" s="33">
        <v>2</v>
      </c>
      <c r="B104" s="20">
        <v>349</v>
      </c>
      <c r="C104" s="22">
        <v>87</v>
      </c>
      <c r="D104" s="22">
        <v>90</v>
      </c>
      <c r="E104" s="22">
        <v>43</v>
      </c>
      <c r="F104" s="22">
        <v>66</v>
      </c>
      <c r="G104" s="23">
        <v>63</v>
      </c>
    </row>
    <row r="105" spans="1:8" ht="12.75" customHeight="1" x14ac:dyDescent="0.2">
      <c r="A105" s="33">
        <v>3</v>
      </c>
      <c r="B105" s="20">
        <v>345</v>
      </c>
      <c r="C105" s="22">
        <v>90</v>
      </c>
      <c r="D105" s="22">
        <v>87</v>
      </c>
      <c r="E105" s="22">
        <v>42</v>
      </c>
      <c r="F105" s="22">
        <v>66</v>
      </c>
      <c r="G105" s="23">
        <v>60</v>
      </c>
    </row>
    <row r="106" spans="1:8" ht="12.75" customHeight="1" x14ac:dyDescent="0.2">
      <c r="A106" s="33">
        <v>4</v>
      </c>
      <c r="B106" s="20">
        <v>343</v>
      </c>
      <c r="C106" s="22">
        <v>91</v>
      </c>
      <c r="D106" s="22">
        <v>85</v>
      </c>
      <c r="E106" s="22">
        <v>42</v>
      </c>
      <c r="F106" s="22">
        <v>66</v>
      </c>
      <c r="G106" s="23">
        <v>59</v>
      </c>
    </row>
    <row r="107" spans="1:8" ht="12.75" customHeight="1" x14ac:dyDescent="0.2">
      <c r="A107" s="33"/>
      <c r="B107" s="20"/>
      <c r="C107" s="22"/>
      <c r="D107" s="22"/>
      <c r="E107" s="22"/>
      <c r="F107" s="22"/>
      <c r="G107" s="23"/>
    </row>
    <row r="108" spans="1:8" ht="12.75" customHeight="1" x14ac:dyDescent="0.2">
      <c r="A108" s="32" t="s">
        <v>2</v>
      </c>
      <c r="B108" s="20">
        <v>1748</v>
      </c>
      <c r="C108" s="20">
        <v>467</v>
      </c>
      <c r="D108" s="20">
        <v>438</v>
      </c>
      <c r="E108" s="20">
        <v>221</v>
      </c>
      <c r="F108" s="20">
        <v>318</v>
      </c>
      <c r="G108" s="21">
        <v>304</v>
      </c>
    </row>
    <row r="109" spans="1:8" ht="12.75" customHeight="1" x14ac:dyDescent="0.2">
      <c r="A109" s="33">
        <v>5</v>
      </c>
      <c r="B109" s="20">
        <v>343</v>
      </c>
      <c r="C109" s="22">
        <v>92</v>
      </c>
      <c r="D109" s="22">
        <v>85</v>
      </c>
      <c r="E109" s="22">
        <v>43</v>
      </c>
      <c r="F109" s="22">
        <v>65</v>
      </c>
      <c r="G109" s="23">
        <v>58</v>
      </c>
    </row>
    <row r="110" spans="1:8" ht="12.75" customHeight="1" x14ac:dyDescent="0.2">
      <c r="A110" s="33">
        <v>6</v>
      </c>
      <c r="B110" s="20">
        <v>348</v>
      </c>
      <c r="C110" s="22">
        <v>93</v>
      </c>
      <c r="D110" s="22">
        <v>86</v>
      </c>
      <c r="E110" s="22">
        <v>44</v>
      </c>
      <c r="F110" s="22">
        <v>65</v>
      </c>
      <c r="G110" s="23">
        <v>60</v>
      </c>
    </row>
    <row r="111" spans="1:8" ht="12.75" customHeight="1" x14ac:dyDescent="0.2">
      <c r="A111" s="33">
        <v>7</v>
      </c>
      <c r="B111" s="20">
        <v>351</v>
      </c>
      <c r="C111" s="22">
        <v>94</v>
      </c>
      <c r="D111" s="22">
        <v>88</v>
      </c>
      <c r="E111" s="22">
        <v>44</v>
      </c>
      <c r="F111" s="22">
        <v>64</v>
      </c>
      <c r="G111" s="23">
        <v>61</v>
      </c>
    </row>
    <row r="112" spans="1:8" ht="12.75" customHeight="1" x14ac:dyDescent="0.2">
      <c r="A112" s="33">
        <v>8</v>
      </c>
      <c r="B112" s="20">
        <v>353</v>
      </c>
      <c r="C112" s="22">
        <v>94</v>
      </c>
      <c r="D112" s="22">
        <v>89</v>
      </c>
      <c r="E112" s="22">
        <v>45</v>
      </c>
      <c r="F112" s="22">
        <v>63</v>
      </c>
      <c r="G112" s="23">
        <v>62</v>
      </c>
    </row>
    <row r="113" spans="1:7" ht="12.75" customHeight="1" x14ac:dyDescent="0.2">
      <c r="A113" s="33">
        <v>9</v>
      </c>
      <c r="B113" s="20">
        <v>353</v>
      </c>
      <c r="C113" s="22">
        <v>94</v>
      </c>
      <c r="D113" s="22">
        <v>90</v>
      </c>
      <c r="E113" s="22">
        <v>45</v>
      </c>
      <c r="F113" s="22">
        <v>61</v>
      </c>
      <c r="G113" s="23">
        <v>63</v>
      </c>
    </row>
    <row r="114" spans="1:7" ht="12.75" customHeight="1" x14ac:dyDescent="0.2">
      <c r="A114" s="33"/>
      <c r="B114" s="20"/>
      <c r="C114" s="22"/>
      <c r="D114" s="22"/>
      <c r="E114" s="22"/>
      <c r="F114" s="22"/>
      <c r="G114" s="23"/>
    </row>
    <row r="115" spans="1:7" ht="12.75" customHeight="1" x14ac:dyDescent="0.2">
      <c r="A115" s="34" t="s">
        <v>3</v>
      </c>
      <c r="B115" s="20">
        <v>1716</v>
      </c>
      <c r="C115" s="20">
        <v>444</v>
      </c>
      <c r="D115" s="20">
        <v>448</v>
      </c>
      <c r="E115" s="20">
        <v>221</v>
      </c>
      <c r="F115" s="20">
        <v>281</v>
      </c>
      <c r="G115" s="21">
        <v>322</v>
      </c>
    </row>
    <row r="116" spans="1:7" ht="12.75" customHeight="1" x14ac:dyDescent="0.2">
      <c r="A116" s="33">
        <v>10</v>
      </c>
      <c r="B116" s="20">
        <v>352</v>
      </c>
      <c r="C116" s="22">
        <v>93</v>
      </c>
      <c r="D116" s="22">
        <v>91</v>
      </c>
      <c r="E116" s="22">
        <v>45</v>
      </c>
      <c r="F116" s="22">
        <v>59</v>
      </c>
      <c r="G116" s="23">
        <v>64</v>
      </c>
    </row>
    <row r="117" spans="1:7" ht="12.75" customHeight="1" x14ac:dyDescent="0.2">
      <c r="A117" s="33">
        <v>11</v>
      </c>
      <c r="B117" s="20">
        <v>350</v>
      </c>
      <c r="C117" s="22">
        <v>91</v>
      </c>
      <c r="D117" s="22">
        <v>92</v>
      </c>
      <c r="E117" s="22">
        <v>45</v>
      </c>
      <c r="F117" s="22">
        <v>56</v>
      </c>
      <c r="G117" s="23">
        <v>66</v>
      </c>
    </row>
    <row r="118" spans="1:7" ht="12.75" customHeight="1" x14ac:dyDescent="0.2">
      <c r="A118" s="33">
        <v>12</v>
      </c>
      <c r="B118" s="20">
        <v>344</v>
      </c>
      <c r="C118" s="22">
        <v>88</v>
      </c>
      <c r="D118" s="22">
        <v>91</v>
      </c>
      <c r="E118" s="22">
        <v>45</v>
      </c>
      <c r="F118" s="22">
        <v>54</v>
      </c>
      <c r="G118" s="23">
        <v>66</v>
      </c>
    </row>
    <row r="119" spans="1:7" ht="12.75" customHeight="1" x14ac:dyDescent="0.2">
      <c r="A119" s="33">
        <v>13</v>
      </c>
      <c r="B119" s="20">
        <v>338</v>
      </c>
      <c r="C119" s="22">
        <v>87</v>
      </c>
      <c r="D119" s="22">
        <v>88</v>
      </c>
      <c r="E119" s="22">
        <v>44</v>
      </c>
      <c r="F119" s="22">
        <v>55</v>
      </c>
      <c r="G119" s="23">
        <v>64</v>
      </c>
    </row>
    <row r="120" spans="1:7" ht="12.75" customHeight="1" x14ac:dyDescent="0.2">
      <c r="A120" s="33">
        <v>14</v>
      </c>
      <c r="B120" s="20">
        <v>332</v>
      </c>
      <c r="C120" s="22">
        <v>85</v>
      </c>
      <c r="D120" s="22">
        <v>86</v>
      </c>
      <c r="E120" s="22">
        <v>42</v>
      </c>
      <c r="F120" s="22">
        <v>57</v>
      </c>
      <c r="G120" s="23">
        <v>62</v>
      </c>
    </row>
    <row r="121" spans="1:7" ht="12.75" customHeight="1" x14ac:dyDescent="0.2">
      <c r="A121" s="33"/>
      <c r="B121" s="20"/>
      <c r="C121" s="22"/>
      <c r="D121" s="22"/>
      <c r="E121" s="22"/>
      <c r="F121" s="22"/>
      <c r="G121" s="23"/>
    </row>
    <row r="122" spans="1:7" ht="12.75" customHeight="1" x14ac:dyDescent="0.2">
      <c r="A122" s="32" t="s">
        <v>18</v>
      </c>
      <c r="B122" s="20">
        <v>1524</v>
      </c>
      <c r="C122" s="20">
        <v>403</v>
      </c>
      <c r="D122" s="20">
        <v>374</v>
      </c>
      <c r="E122" s="20">
        <v>184</v>
      </c>
      <c r="F122" s="20">
        <v>294</v>
      </c>
      <c r="G122" s="21">
        <v>269</v>
      </c>
    </row>
    <row r="123" spans="1:7" ht="12.75" customHeight="1" x14ac:dyDescent="0.2">
      <c r="A123" s="33">
        <v>15</v>
      </c>
      <c r="B123" s="20">
        <v>325</v>
      </c>
      <c r="C123" s="22">
        <v>84</v>
      </c>
      <c r="D123" s="22">
        <v>82</v>
      </c>
      <c r="E123" s="22">
        <v>41</v>
      </c>
      <c r="F123" s="22">
        <v>59</v>
      </c>
      <c r="G123" s="23">
        <v>59</v>
      </c>
    </row>
    <row r="124" spans="1:7" ht="12.75" customHeight="1" x14ac:dyDescent="0.2">
      <c r="A124" s="33">
        <v>16</v>
      </c>
      <c r="B124" s="20">
        <v>316</v>
      </c>
      <c r="C124" s="22">
        <v>83</v>
      </c>
      <c r="D124" s="22">
        <v>78</v>
      </c>
      <c r="E124" s="22">
        <v>39</v>
      </c>
      <c r="F124" s="22">
        <v>60</v>
      </c>
      <c r="G124" s="23">
        <v>56</v>
      </c>
    </row>
    <row r="125" spans="1:7" ht="12.75" customHeight="1" x14ac:dyDescent="0.2">
      <c r="A125" s="33">
        <v>17</v>
      </c>
      <c r="B125" s="20">
        <v>307</v>
      </c>
      <c r="C125" s="22">
        <v>80</v>
      </c>
      <c r="D125" s="22">
        <v>75</v>
      </c>
      <c r="E125" s="22">
        <v>37</v>
      </c>
      <c r="F125" s="22">
        <v>61</v>
      </c>
      <c r="G125" s="23">
        <v>54</v>
      </c>
    </row>
    <row r="126" spans="1:7" ht="12.75" customHeight="1" x14ac:dyDescent="0.2">
      <c r="A126" s="33">
        <v>18</v>
      </c>
      <c r="B126" s="20">
        <v>295</v>
      </c>
      <c r="C126" s="22">
        <v>79</v>
      </c>
      <c r="D126" s="22">
        <v>71</v>
      </c>
      <c r="E126" s="22">
        <v>35</v>
      </c>
      <c r="F126" s="22">
        <v>59</v>
      </c>
      <c r="G126" s="23">
        <v>51</v>
      </c>
    </row>
    <row r="127" spans="1:7" ht="12.75" customHeight="1" x14ac:dyDescent="0.2">
      <c r="A127" s="33">
        <v>19</v>
      </c>
      <c r="B127" s="20">
        <v>281</v>
      </c>
      <c r="C127" s="22">
        <v>77</v>
      </c>
      <c r="D127" s="22">
        <v>68</v>
      </c>
      <c r="E127" s="22">
        <v>32</v>
      </c>
      <c r="F127" s="22">
        <v>55</v>
      </c>
      <c r="G127" s="23">
        <v>49</v>
      </c>
    </row>
    <row r="128" spans="1:7" ht="12.75" customHeight="1" x14ac:dyDescent="0.2">
      <c r="A128" s="37"/>
      <c r="B128" s="20"/>
      <c r="C128" s="22"/>
      <c r="D128" s="22"/>
      <c r="E128" s="22"/>
      <c r="F128" s="22"/>
      <c r="G128" s="23"/>
    </row>
    <row r="129" spans="1:7" ht="12.75" customHeight="1" x14ac:dyDescent="0.2">
      <c r="A129" s="33" t="s">
        <v>4</v>
      </c>
      <c r="B129" s="20">
        <v>1240</v>
      </c>
      <c r="C129" s="52">
        <v>364</v>
      </c>
      <c r="D129" s="52">
        <v>300</v>
      </c>
      <c r="E129" s="52">
        <v>125</v>
      </c>
      <c r="F129" s="52">
        <v>235</v>
      </c>
      <c r="G129" s="53">
        <v>216</v>
      </c>
    </row>
    <row r="130" spans="1:7" ht="12.75" customHeight="1" x14ac:dyDescent="0.2">
      <c r="A130" s="33" t="s">
        <v>5</v>
      </c>
      <c r="B130" s="20">
        <v>981</v>
      </c>
      <c r="C130" s="52">
        <v>287</v>
      </c>
      <c r="D130" s="52">
        <v>233</v>
      </c>
      <c r="E130" s="52">
        <v>101</v>
      </c>
      <c r="F130" s="52">
        <v>185</v>
      </c>
      <c r="G130" s="53">
        <v>175</v>
      </c>
    </row>
    <row r="131" spans="1:7" ht="12.75" customHeight="1" x14ac:dyDescent="0.2">
      <c r="A131" s="33" t="s">
        <v>6</v>
      </c>
      <c r="B131" s="20">
        <v>870</v>
      </c>
      <c r="C131" s="52">
        <v>270</v>
      </c>
      <c r="D131" s="52">
        <v>225</v>
      </c>
      <c r="E131" s="52">
        <v>85</v>
      </c>
      <c r="F131" s="52">
        <v>150</v>
      </c>
      <c r="G131" s="53">
        <v>140</v>
      </c>
    </row>
    <row r="132" spans="1:7" ht="12.75" customHeight="1" x14ac:dyDescent="0.2">
      <c r="A132" s="33" t="s">
        <v>7</v>
      </c>
      <c r="B132" s="20">
        <v>775</v>
      </c>
      <c r="C132" s="52">
        <v>222</v>
      </c>
      <c r="D132" s="52">
        <v>201</v>
      </c>
      <c r="E132" s="52">
        <v>89</v>
      </c>
      <c r="F132" s="52">
        <v>122</v>
      </c>
      <c r="G132" s="53">
        <v>141</v>
      </c>
    </row>
    <row r="133" spans="1:7" ht="12.75" customHeight="1" x14ac:dyDescent="0.2">
      <c r="A133" s="33" t="s">
        <v>8</v>
      </c>
      <c r="B133" s="20">
        <v>608</v>
      </c>
      <c r="C133" s="52">
        <v>143</v>
      </c>
      <c r="D133" s="52">
        <v>155</v>
      </c>
      <c r="E133" s="52">
        <v>69</v>
      </c>
      <c r="F133" s="52">
        <v>109</v>
      </c>
      <c r="G133" s="53">
        <v>132</v>
      </c>
    </row>
    <row r="134" spans="1:7" ht="12.75" customHeight="1" x14ac:dyDescent="0.2">
      <c r="A134" s="33" t="s">
        <v>9</v>
      </c>
      <c r="B134" s="20">
        <v>498</v>
      </c>
      <c r="C134" s="52">
        <v>158</v>
      </c>
      <c r="D134" s="52">
        <v>112</v>
      </c>
      <c r="E134" s="52">
        <v>44</v>
      </c>
      <c r="F134" s="52">
        <v>94</v>
      </c>
      <c r="G134" s="53">
        <v>90</v>
      </c>
    </row>
    <row r="135" spans="1:7" ht="12.75" customHeight="1" x14ac:dyDescent="0.2">
      <c r="A135" s="33" t="s">
        <v>10</v>
      </c>
      <c r="B135" s="20">
        <v>431</v>
      </c>
      <c r="C135" s="52">
        <v>137</v>
      </c>
      <c r="D135" s="52">
        <v>98</v>
      </c>
      <c r="E135" s="52">
        <v>51</v>
      </c>
      <c r="F135" s="52">
        <v>74</v>
      </c>
      <c r="G135" s="53">
        <v>71</v>
      </c>
    </row>
    <row r="136" spans="1:7" ht="12.75" customHeight="1" x14ac:dyDescent="0.2">
      <c r="A136" s="33" t="s">
        <v>11</v>
      </c>
      <c r="B136" s="20">
        <v>379</v>
      </c>
      <c r="C136" s="52">
        <v>113</v>
      </c>
      <c r="D136" s="52">
        <v>86</v>
      </c>
      <c r="E136" s="52">
        <v>33</v>
      </c>
      <c r="F136" s="52">
        <v>77</v>
      </c>
      <c r="G136" s="53">
        <v>70</v>
      </c>
    </row>
    <row r="137" spans="1:7" ht="12.75" customHeight="1" x14ac:dyDescent="0.2">
      <c r="A137" s="33" t="s">
        <v>12</v>
      </c>
      <c r="B137" s="20">
        <v>312</v>
      </c>
      <c r="C137" s="52">
        <v>82</v>
      </c>
      <c r="D137" s="52">
        <v>84</v>
      </c>
      <c r="E137" s="52">
        <v>25</v>
      </c>
      <c r="F137" s="52">
        <v>54</v>
      </c>
      <c r="G137" s="53">
        <v>67</v>
      </c>
    </row>
    <row r="138" spans="1:7" ht="12.75" customHeight="1" x14ac:dyDescent="0.2">
      <c r="A138" s="33" t="s">
        <v>13</v>
      </c>
      <c r="B138" s="20">
        <v>252</v>
      </c>
      <c r="C138" s="52">
        <v>75</v>
      </c>
      <c r="D138" s="52">
        <v>69</v>
      </c>
      <c r="E138" s="52">
        <v>24</v>
      </c>
      <c r="F138" s="52">
        <v>34</v>
      </c>
      <c r="G138" s="53">
        <v>50</v>
      </c>
    </row>
    <row r="139" spans="1:7" ht="12.75" customHeight="1" x14ac:dyDescent="0.2">
      <c r="A139" s="33" t="s">
        <v>14</v>
      </c>
      <c r="B139" s="20">
        <v>200</v>
      </c>
      <c r="C139" s="52">
        <v>58</v>
      </c>
      <c r="D139" s="52">
        <v>66</v>
      </c>
      <c r="E139" s="52">
        <v>20</v>
      </c>
      <c r="F139" s="52">
        <v>25</v>
      </c>
      <c r="G139" s="53">
        <v>31</v>
      </c>
    </row>
    <row r="140" spans="1:7" ht="12.75" customHeight="1" x14ac:dyDescent="0.2">
      <c r="A140" s="33" t="s">
        <v>15</v>
      </c>
      <c r="B140" s="20">
        <v>143</v>
      </c>
      <c r="C140" s="52">
        <v>48</v>
      </c>
      <c r="D140" s="52">
        <v>26</v>
      </c>
      <c r="E140" s="52">
        <v>16</v>
      </c>
      <c r="F140" s="52">
        <v>25</v>
      </c>
      <c r="G140" s="53">
        <v>28</v>
      </c>
    </row>
    <row r="141" spans="1:7" ht="12.75" customHeight="1" x14ac:dyDescent="0.2">
      <c r="A141" s="32" t="s">
        <v>26</v>
      </c>
      <c r="B141" s="20">
        <v>82</v>
      </c>
      <c r="C141" s="52">
        <v>20</v>
      </c>
      <c r="D141" s="52">
        <v>22</v>
      </c>
      <c r="E141" s="52">
        <v>12</v>
      </c>
      <c r="F141" s="52">
        <v>18</v>
      </c>
      <c r="G141" s="53">
        <v>10</v>
      </c>
    </row>
    <row r="142" spans="1:7" ht="12.75" customHeight="1" x14ac:dyDescent="0.2">
      <c r="A142" s="32" t="s">
        <v>25</v>
      </c>
      <c r="B142" s="20">
        <v>77</v>
      </c>
      <c r="C142" s="52">
        <v>27</v>
      </c>
      <c r="D142" s="52">
        <v>23</v>
      </c>
      <c r="E142" s="52">
        <v>5</v>
      </c>
      <c r="F142" s="52">
        <v>12</v>
      </c>
      <c r="G142" s="53">
        <v>10</v>
      </c>
    </row>
    <row r="143" spans="1:7" ht="12.75" customHeight="1" x14ac:dyDescent="0.2">
      <c r="A143" s="26"/>
      <c r="B143" s="27"/>
      <c r="C143" s="28"/>
      <c r="D143" s="28"/>
      <c r="E143" s="28"/>
      <c r="F143" s="28"/>
      <c r="G143" s="29"/>
    </row>
    <row r="144" spans="1:7" ht="12.75" x14ac:dyDescent="0.2">
      <c r="A144" s="51" t="s">
        <v>46</v>
      </c>
      <c r="B144" s="51"/>
      <c r="C144" s="51"/>
      <c r="D144" s="51"/>
      <c r="E144" s="6"/>
      <c r="F144" s="6"/>
      <c r="G144" s="10"/>
    </row>
    <row r="145" spans="1:7" ht="12.75" x14ac:dyDescent="0.2">
      <c r="A145" s="56" t="str">
        <f>'[1]2031'!$A$145</f>
        <v xml:space="preserve"> -  Cantidad nula o cero.</v>
      </c>
      <c r="B145" s="56"/>
      <c r="C145" s="6"/>
      <c r="D145" s="6"/>
      <c r="E145" s="6"/>
      <c r="F145" s="6"/>
      <c r="G145" s="10"/>
    </row>
    <row r="146" spans="1:7" ht="12.75" x14ac:dyDescent="0.2">
      <c r="A146" s="4"/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</row>
    <row r="155" spans="1:7" ht="12.75" x14ac:dyDescent="0.2"/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0">
    <mergeCell ref="A145:B14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62" orientation="portrait" r:id="rId1"/>
  <headerFooter alignWithMargins="0"/>
  <rowBreaks count="1" manualBreakCount="1">
    <brk id="8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32</vt:i4>
      </vt:variant>
    </vt:vector>
  </HeadingPairs>
  <TitlesOfParts>
    <vt:vector size="48" baseType="lpstr">
      <vt:lpstr>2020</vt:lpstr>
      <vt:lpstr>2021</vt:lpstr>
      <vt:lpstr>2022</vt:lpstr>
      <vt:lpstr>2023</vt:lpstr>
      <vt:lpstr>2024</vt:lpstr>
      <vt:lpstr>2025</vt:lpstr>
      <vt:lpstr>2026</vt:lpstr>
      <vt:lpstr>2027</vt:lpstr>
      <vt:lpstr>2028</vt:lpstr>
      <vt:lpstr>2029</vt:lpstr>
      <vt:lpstr>2030</vt:lpstr>
      <vt:lpstr>2031</vt:lpstr>
      <vt:lpstr>2032</vt:lpstr>
      <vt:lpstr>2033</vt:lpstr>
      <vt:lpstr>2034</vt:lpstr>
      <vt:lpstr>2035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'2026'!Área_de_impresión</vt:lpstr>
      <vt:lpstr>'2027'!Área_de_impresión</vt:lpstr>
      <vt:lpstr>'2028'!Área_de_impresión</vt:lpstr>
      <vt:lpstr>'2029'!Área_de_impresión</vt:lpstr>
      <vt:lpstr>'2030'!Área_de_impresión</vt:lpstr>
      <vt:lpstr>'2031'!Área_de_impresión</vt:lpstr>
      <vt:lpstr>'2032'!Área_de_impresión</vt:lpstr>
      <vt:lpstr>'2033'!Área_de_impresión</vt:lpstr>
      <vt:lpstr>'2034'!Área_de_impresión</vt:lpstr>
      <vt:lpstr>'2035'!Área_de_impresión</vt:lpstr>
      <vt:lpstr>'2020'!Títulos_a_imprimir</vt:lpstr>
      <vt:lpstr>'2021'!Títulos_a_imprimir</vt:lpstr>
      <vt:lpstr>'2022'!Títulos_a_imprimir</vt:lpstr>
      <vt:lpstr>'2023'!Títulos_a_imprimir</vt:lpstr>
      <vt:lpstr>'2024'!Títulos_a_imprimir</vt:lpstr>
      <vt:lpstr>'2025'!Títulos_a_imprimir</vt:lpstr>
      <vt:lpstr>'2026'!Títulos_a_imprimir</vt:lpstr>
      <vt:lpstr>'2027'!Títulos_a_imprimir</vt:lpstr>
      <vt:lpstr>'2028'!Títulos_a_imprimir</vt:lpstr>
      <vt:lpstr>'2029'!Títulos_a_imprimir</vt:lpstr>
      <vt:lpstr>'2030'!Títulos_a_imprimir</vt:lpstr>
      <vt:lpstr>'2031'!Títulos_a_imprimir</vt:lpstr>
      <vt:lpstr>'2032'!Títulos_a_imprimir</vt:lpstr>
      <vt:lpstr>'2033'!Títulos_a_imprimir</vt:lpstr>
      <vt:lpstr>'2034'!Títulos_a_imprimir</vt:lpstr>
      <vt:lpstr>'2035'!Títulos_a_imprimir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CABEZA</dc:creator>
  <cp:lastModifiedBy>RAQUELITA SAEZ</cp:lastModifiedBy>
  <cp:lastPrinted>2026-05-11T20:46:47Z</cp:lastPrinted>
  <dcterms:created xsi:type="dcterms:W3CDTF">2025-10-16T13:28:58Z</dcterms:created>
  <dcterms:modified xsi:type="dcterms:W3CDTF">2026-05-12T12:35:07Z</dcterms:modified>
</cp:coreProperties>
</file>